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bevington\Desktop\Web-Post Evidence Map Files for Zipping Table 3\"/>
    </mc:Choice>
  </mc:AlternateContent>
  <xr:revisionPtr revIDLastSave="0" documentId="13_ncr:1_{A6A81237-0E0C-47E9-8DAA-367CB2891B5D}" xr6:coauthVersionLast="47" xr6:coauthVersionMax="47" xr10:uidLastSave="{00000000-0000-0000-0000-000000000000}"/>
  <bookViews>
    <workbookView xWindow="-120" yWindow="-120" windowWidth="29040" windowHeight="15840" tabRatio="904" xr2:uid="{00000000-000D-0000-FFFF-FFFF00000000}"/>
  </bookViews>
  <sheets>
    <sheet name="readme" sheetId="3" r:id="rId1"/>
    <sheet name="Tox_PDF" sheetId="4" r:id="rId2"/>
    <sheet name="Exp_PDF" sheetId="2" r:id="rId3"/>
    <sheet name="TOX_540" sheetId="5" r:id="rId4"/>
    <sheet name="TOX_377" sheetId="9" r:id="rId5"/>
    <sheet name="TOX_1134" sheetId="7" r:id="rId6"/>
    <sheet name="TOX_5677" sheetId="11" r:id="rId7"/>
    <sheet name="TOX_5477" sheetId="13" r:id="rId8"/>
    <sheet name="TOX_869" sheetId="15" r:id="rId9"/>
    <sheet name="TOX_959" sheetId="17" r:id="rId10"/>
    <sheet name="TOX_92" sheetId="19" r:id="rId11"/>
    <sheet name="TOX_5507" sheetId="21" r:id="rId12"/>
    <sheet name="EXP_540" sheetId="6" r:id="rId13"/>
    <sheet name="EXP_377" sheetId="12" r:id="rId14"/>
    <sheet name="EXP_1134" sheetId="8" r:id="rId15"/>
    <sheet name="EXP_5677" sheetId="10" r:id="rId16"/>
    <sheet name="EXPOSURE_5477" sheetId="14" r:id="rId17"/>
    <sheet name="EXPOSURE_869" sheetId="16" r:id="rId18"/>
    <sheet name="EXPOSURE_959" sheetId="18" r:id="rId19"/>
    <sheet name="EXPOSURE_92" sheetId="20" r:id="rId20"/>
    <sheet name="EXPOSURE_5507" sheetId="22" r:id="rId21"/>
  </sheets>
  <definedNames>
    <definedName name="Comptox" localSheetId="5">TOX_1134!$A$1:$BI$13</definedName>
    <definedName name="Comptox" localSheetId="4">TOX_377!$A$1:$BI$13</definedName>
    <definedName name="Comptox" localSheetId="3">TOX_540!$A$1:$BI$13</definedName>
    <definedName name="Comptox" localSheetId="7">TOX_5477!$A$1:$BI$13</definedName>
    <definedName name="Comptox" localSheetId="11">TOX_5507!$A$1:$BI$13</definedName>
    <definedName name="Comptox" localSheetId="6">TOX_5677!$A$1:$BI$13</definedName>
    <definedName name="Comptox" localSheetId="8">TOX_869!$A$1:$BI$13</definedName>
    <definedName name="Comptox" localSheetId="10">TOX_92!$A$1:$BI$13</definedName>
    <definedName name="Comptox" localSheetId="9">TOX_959!$A$1:$BI$13</definedName>
    <definedName name="Comptox" localSheetId="1">Tox_PDF!$A$1:$BI$13</definedName>
    <definedName name="Comptox">#REF!</definedName>
    <definedName name="OECD" localSheetId="5">#REF!</definedName>
    <definedName name="OECD" localSheetId="4">#REF!</definedName>
    <definedName name="OECD" localSheetId="3">#REF!</definedName>
    <definedName name="OECD" localSheetId="7">#REF!</definedName>
    <definedName name="OECD" localSheetId="11">#REF!</definedName>
    <definedName name="OECD" localSheetId="6">#REF!</definedName>
    <definedName name="OECD" localSheetId="8">#REF!</definedName>
    <definedName name="OECD" localSheetId="10">#REF!</definedName>
    <definedName name="OECD" localSheetId="9">#REF!</definedName>
    <definedName name="OECD" localSheetId="1">#REF!</definedName>
    <definedName name="OECD">#REF!</definedName>
    <definedName name="Total" localSheetId="5">#REF!</definedName>
    <definedName name="Total" localSheetId="4">#REF!</definedName>
    <definedName name="Total" localSheetId="3">#REF!</definedName>
    <definedName name="Total" localSheetId="7">#REF!</definedName>
    <definedName name="Total" localSheetId="11">#REF!</definedName>
    <definedName name="Total" localSheetId="6">#REF!</definedName>
    <definedName name="Total" localSheetId="8">#REF!</definedName>
    <definedName name="Total" localSheetId="10">#REF!</definedName>
    <definedName name="Total" localSheetId="9">#REF!</definedName>
    <definedName name="Total" localSheetId="1">#REF!</definedName>
    <definedName name="Total">#REF!</definedName>
    <definedName name="Total2" localSheetId="5">#REF!</definedName>
    <definedName name="Total2" localSheetId="4">#REF!</definedName>
    <definedName name="Total2" localSheetId="3">#REF!</definedName>
    <definedName name="Total2" localSheetId="7">#REF!</definedName>
    <definedName name="Total2" localSheetId="11">#REF!</definedName>
    <definedName name="Total2" localSheetId="6">#REF!</definedName>
    <definedName name="Total2" localSheetId="8">#REF!</definedName>
    <definedName name="Total2" localSheetId="10">#REF!</definedName>
    <definedName name="Total2" localSheetId="9">#REF!</definedName>
    <definedName name="Total2" localSheetId="1">#REF!</definedName>
    <definedName name="Total2">#REF!</definedName>
    <definedName name="Toxval" localSheetId="5">#REF!</definedName>
    <definedName name="Toxval" localSheetId="4">#REF!</definedName>
    <definedName name="Toxval" localSheetId="3">#REF!</definedName>
    <definedName name="Toxval" localSheetId="7">#REF!</definedName>
    <definedName name="Toxval" localSheetId="11">#REF!</definedName>
    <definedName name="Toxval" localSheetId="6">#REF!</definedName>
    <definedName name="Toxval" localSheetId="8">#REF!</definedName>
    <definedName name="Toxval" localSheetId="10">#REF!</definedName>
    <definedName name="Toxval" localSheetId="9">#REF!</definedName>
    <definedName name="Toxval" localSheetId="1">#REF!</definedName>
    <definedName name="Toxval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C4" i="2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BL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BJ6" i="4"/>
  <c r="BK6" i="4"/>
  <c r="BL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Z4" i="4"/>
  <c r="BA4" i="4"/>
  <c r="BB4" i="4"/>
  <c r="BC4" i="4"/>
  <c r="BD4" i="4"/>
  <c r="BE4" i="4"/>
  <c r="BF4" i="4"/>
  <c r="BG4" i="4"/>
  <c r="BH4" i="4"/>
  <c r="BI4" i="4"/>
  <c r="BJ4" i="4"/>
  <c r="BK4" i="4"/>
  <c r="BL4" i="4"/>
  <c r="C4" i="4"/>
</calcChain>
</file>

<file path=xl/sharedStrings.xml><?xml version="1.0" encoding="utf-8"?>
<sst xmlns="http://schemas.openxmlformats.org/spreadsheetml/2006/main" count="2106" uniqueCount="164">
  <si>
    <r>
      <rPr>
        <sz val="11"/>
        <color rgb="FF000000"/>
        <rFont val="Calibri"/>
      </rPr>
      <t xml:space="preserve">This sheet contains Level 3 and Level 3B exposure and toxicity/risk data for the 9 PDF data sources that have been selected for 3B extraction for Subclass Polyhalogenated Phenol Derivatives (PHPhDs). This file is the source of </t>
    </r>
    <r>
      <rPr>
        <b/>
        <sz val="11"/>
        <color rgb="FF000000"/>
        <rFont val="Calibri"/>
      </rPr>
      <t>Level 3B</t>
    </r>
    <r>
      <rPr>
        <sz val="11"/>
        <color rgb="FF000000"/>
        <rFont val="Calibri"/>
      </rPr>
      <t xml:space="preserve"> toxicity/risk PDF data counts for the final evidence maps.</t>
    </r>
  </si>
  <si>
    <t>*Note that since this is a subset of the total number of PDF data sources, the Level 3 data counts are not complete. They are used to check consistency between Level 3 and Level 3B data counts, but are NOT the source of the Level 3 data counts in the final evidence maps.</t>
  </si>
  <si>
    <t>Tabs:</t>
  </si>
  <si>
    <r>
      <t xml:space="preserve">The </t>
    </r>
    <r>
      <rPr>
        <b/>
        <sz val="11"/>
        <color rgb="FF000000"/>
        <rFont val="Calibri"/>
        <family val="2"/>
      </rPr>
      <t>Tox_PDF</t>
    </r>
    <r>
      <rPr>
        <sz val="11"/>
        <color rgb="FF000000"/>
        <rFont val="Calibri"/>
        <family val="2"/>
      </rPr>
      <t xml:space="preserve"> tab contains, for Levels 3 and 3B, the sum of toxicity/risk data extracted across all tabs formatted as TOX_####</t>
    </r>
  </si>
  <si>
    <r>
      <t xml:space="preserve">The </t>
    </r>
    <r>
      <rPr>
        <b/>
        <sz val="11"/>
        <color rgb="FF000000"/>
        <rFont val="Calibri"/>
        <family val="2"/>
      </rPr>
      <t>Exp_PDF</t>
    </r>
    <r>
      <rPr>
        <sz val="11"/>
        <color rgb="FF000000"/>
        <rFont val="Calibri"/>
        <family val="2"/>
      </rPr>
      <t xml:space="preserve"> tab contains, for Levels 3 and 3B, the sum of data extracted across all tabs formatted as EXP_####</t>
    </r>
  </si>
  <si>
    <r>
      <t xml:space="preserve">The tabs formatted as </t>
    </r>
    <r>
      <rPr>
        <b/>
        <sz val="11"/>
        <color rgb="FF000000"/>
        <rFont val="Calibri"/>
        <family val="2"/>
      </rPr>
      <t>TOX_####</t>
    </r>
    <r>
      <rPr>
        <sz val="11"/>
        <color rgb="FF000000"/>
        <rFont val="Calibri"/>
        <family val="2"/>
      </rPr>
      <t xml:space="preserve"> each contain, for Levels 3 and 3B, toxicity/risk data extracted from a single PDF data source, identified by the RefID number that ends the tab name. E.g. tab TOX_5261 contains toxicity/risk data extracted from RefID 5261.</t>
    </r>
  </si>
  <si>
    <r>
      <t xml:space="preserve">The tabs formatted as </t>
    </r>
    <r>
      <rPr>
        <b/>
        <sz val="11"/>
        <color rgb="FF000000"/>
        <rFont val="Calibri"/>
        <family val="2"/>
      </rPr>
      <t>EXP_####</t>
    </r>
    <r>
      <rPr>
        <sz val="11"/>
        <color rgb="FF000000"/>
        <rFont val="Calibri"/>
        <family val="2"/>
      </rPr>
      <t xml:space="preserve"> each contain, for Levels 3 and 3B, exposure data extracted from a single PDF data source, identified by the RefID number that ends the tab name. E.g. tab EXP_5261 contains exposure data extracted from RefID 5261.</t>
    </r>
  </si>
  <si>
    <t>TOX tabs contain both OFRs and analogs. EXP tabs contain only OFRs.</t>
  </si>
  <si>
    <r>
      <t xml:space="preserve">Individual PDF data sources are identified by reference ID (RefID). Metadata can be found by RefID in </t>
    </r>
    <r>
      <rPr>
        <b/>
        <i/>
        <sz val="11"/>
        <rFont val="Calibri"/>
        <family val="2"/>
      </rPr>
      <t>!RefID identification and reference metadata.xlsx</t>
    </r>
  </si>
  <si>
    <t>In all tabs, the following column header formats apply:</t>
  </si>
  <si>
    <t>*column headers with a grey background indicate a Level 3 tag</t>
  </si>
  <si>
    <t>*column headers with a white background indicate a Level 3B tag</t>
  </si>
  <si>
    <t>*columns for Level 3B are grouped by their higher-level Level 3 tag. Horizontal grey shaded bars in row 2 also help to delineate these groups</t>
  </si>
  <si>
    <t>*E.g., TOX tabs, the Level 3 tag "ANIMAL TOXICITY OR ACCEPTED ALTERNATIVE" is the Level 3 tag that corresponds to the 3B tags in columns D-L ("Acute Toxicity", "Systemic repeated dose toxicity", etc.)</t>
  </si>
  <si>
    <t>Level 3 and Level 3B count information:</t>
  </si>
  <si>
    <t xml:space="preserve">*for PDF data, the total number of counts for a given chemical/tag combination represents the number of PDF data sources that have information for a chemical(s) in the subclass </t>
  </si>
  <si>
    <t>Polyhalogenated Phenol Derivatives (PHPhDs)</t>
  </si>
  <si>
    <t>CAS</t>
  </si>
  <si>
    <t>ANIMAL TOXICITY OR ACCEPTED ALTERNATIVE</t>
  </si>
  <si>
    <t>ACUTE TOXICITY</t>
  </si>
  <si>
    <t>SYSTEMIC REPEATED DOSE TOXICITY</t>
  </si>
  <si>
    <t>NEUROTOXICITY</t>
  </si>
  <si>
    <t>CARCINOGENICITY</t>
  </si>
  <si>
    <t>MUTAGENICITY/GENOTOXICITY</t>
  </si>
  <si>
    <t>REPRODUCTIVE TOXICITY/DEVELOPMENTAL</t>
  </si>
  <si>
    <t>IRRITATION</t>
  </si>
  <si>
    <t>SENSITIZATION</t>
  </si>
  <si>
    <t>ENDOCRINE DISRUPTION</t>
  </si>
  <si>
    <t>HUMAN TOXICITY</t>
  </si>
  <si>
    <t>HUMAN, ANIMAL, OR MODELED TOXICOKINETICS (ADME)</t>
  </si>
  <si>
    <t>HUMAN ABSORPTION, DISTRIBUTION, EXCRETION</t>
  </si>
  <si>
    <t>ANIMAL ABSORPTION, DISTRIBUTION, EXCRETION</t>
  </si>
  <si>
    <t>HUMAN METABOLISM</t>
  </si>
  <si>
    <t>ANIMAL METABOLISM</t>
  </si>
  <si>
    <t>IN VITRO</t>
  </si>
  <si>
    <t>CHEMICAL OR CLASS SPECIFIC PBPK MODEL</t>
  </si>
  <si>
    <t>CHEMICAL OR CLASS SPECIFIC QSAR FOR AN ADME PARAMETER</t>
  </si>
  <si>
    <t>EXPERIMENTAL MECHANISTIC (CELL OR TISSUE-BASED, TRANSCRIPTOMICS; ALTERNATIVE SPECIES)</t>
  </si>
  <si>
    <t>STUDY MAKES CONNECTION TO MOA AND POTENTIAL HEALTH EFFECT</t>
  </si>
  <si>
    <t>STUDY DOES NOT MAKE CONNECTION TO MOA AND POTENTIAL HEALTH EFFECT, SPECIFICITY</t>
  </si>
  <si>
    <t>QSAR, READ-ACROSS, ANALOG</t>
  </si>
  <si>
    <t>QUALITATIVE HAZARD CHARACTERIZATION</t>
  </si>
  <si>
    <t>QUANTITATIVE HAZARD CHARACTERIZATION</t>
  </si>
  <si>
    <t>REPRODUCTIVE TOX/DEVELOPMENTAL</t>
  </si>
  <si>
    <t>HUMAN HEALTH RISK ASSESSMENT</t>
  </si>
  <si>
    <t>NONCANCER RISK</t>
  </si>
  <si>
    <t>CANCER RISK</t>
  </si>
  <si>
    <t>TOX: ANIMAL</t>
  </si>
  <si>
    <t>TOX: HUMAN</t>
  </si>
  <si>
    <t>TOX: TOXICO</t>
  </si>
  <si>
    <t>TOX: EXP MECH/NAM</t>
  </si>
  <si>
    <t>TOX: QSAR</t>
  </si>
  <si>
    <t>TOX: QUAL HAZARD</t>
  </si>
  <si>
    <t>TOX: QUAN HAZARD</t>
  </si>
  <si>
    <t>RISK</t>
  </si>
  <si>
    <t>Class members</t>
  </si>
  <si>
    <t>Phenol, 2,6-dibromo-  (2,6-DBP)</t>
  </si>
  <si>
    <t>608-33-3</t>
  </si>
  <si>
    <t xml:space="preserve">2,3,4,6-Tetrabromophenol </t>
  </si>
  <si>
    <t>14400-94-3</t>
  </si>
  <si>
    <t>2,4,6-Tribromophenol (2,4,6-TBP)</t>
  </si>
  <si>
    <t>118-79-6</t>
  </si>
  <si>
    <t>Pentabromophenol</t>
  </si>
  <si>
    <t>608-71-9</t>
  </si>
  <si>
    <t>2,4-Dibromophenol</t>
  </si>
  <si>
    <t>615-58-7</t>
  </si>
  <si>
    <t>4,4'-Sulphonylbis[2,6-dibromophenol] (TBBPS)</t>
  </si>
  <si>
    <t>39635-79-5</t>
  </si>
  <si>
    <t>1,1'-Sulfonylbis[3,5-dibromo-4-(2,3-dibromopropoxy)benzene] (TBBPS-BDBPE)</t>
  </si>
  <si>
    <t>42757-55-1</t>
  </si>
  <si>
    <t>2,3,4,5-Tetrabromophenol</t>
  </si>
  <si>
    <t>36313-15-2</t>
  </si>
  <si>
    <t>Analogs</t>
  </si>
  <si>
    <t>2-Bromophenol</t>
  </si>
  <si>
    <t>95-56-7</t>
  </si>
  <si>
    <t>4-Bromophenol</t>
  </si>
  <si>
    <t>106-41-2</t>
  </si>
  <si>
    <t>2-Bromo-3-fluorophenol</t>
  </si>
  <si>
    <t>443-81-2</t>
  </si>
  <si>
    <t>1,2-Benzenediol, 3,4,5,6-tetrabromo-</t>
  </si>
  <si>
    <t>488-47-1</t>
  </si>
  <si>
    <t>2-Bromo-4-fluorophenol</t>
  </si>
  <si>
    <t>496-69-5</t>
  </si>
  <si>
    <t>2,4-dibromo-6-fluorophenol</t>
  </si>
  <si>
    <t>576-86-3</t>
  </si>
  <si>
    <t>1,4-Benzenediol, 2-bromo-</t>
  </si>
  <si>
    <t>583-69-7</t>
  </si>
  <si>
    <t>Phenol, 3-bromo-</t>
  </si>
  <si>
    <t>591-20-8</t>
  </si>
  <si>
    <t>Phenol, 2,6-dibromo-</t>
  </si>
  <si>
    <t>3,4-Dibromophenol</t>
  </si>
  <si>
    <t>615-56-5</t>
  </si>
  <si>
    <t>2,4,6-Tribromoresorcinol</t>
  </si>
  <si>
    <t>2437-49-2</t>
  </si>
  <si>
    <t>4-Bromoresorcinol</t>
  </si>
  <si>
    <t>6626-15-9</t>
  </si>
  <si>
    <t>2-Bromoresorcinol</t>
  </si>
  <si>
    <t>6751-75-3</t>
  </si>
  <si>
    <t>1,2-Benzenediol, 3-bromo-</t>
  </si>
  <si>
    <t>14381-51-2</t>
  </si>
  <si>
    <t>2,3,4,6-Tetrabromophenol</t>
  </si>
  <si>
    <t>Phenol, 2,4,5-tribromo-</t>
  </si>
  <si>
    <t>14401-61-7</t>
  </si>
  <si>
    <t>2,4-Dibromobenzene-1,3-diol</t>
  </si>
  <si>
    <t>18011-67-1</t>
  </si>
  <si>
    <t>2,5-Dibromophenol</t>
  </si>
  <si>
    <t>28165-52-8</t>
  </si>
  <si>
    <t>2,3,4,5-Tetrabromo-6-chlorophenol</t>
  </si>
  <si>
    <t>36313-14-1</t>
  </si>
  <si>
    <t>1,1'-Sulfonylbis[3,5-dibromo-4-(2-bromoethoxy)benzene]</t>
  </si>
  <si>
    <t>36711-63-4</t>
  </si>
  <si>
    <t>4,4'-Sulfanediylbis(2,6-dibromophenol)</t>
  </si>
  <si>
    <t>40654-51-1</t>
  </si>
  <si>
    <t>STK365697</t>
  </si>
  <si>
    <t>55511-29-0</t>
  </si>
  <si>
    <t>4,6-Dibromobenzene-1,3-diol</t>
  </si>
  <si>
    <t>61524-51-4</t>
  </si>
  <si>
    <t>2-Naphthol, dibromo-</t>
  </si>
  <si>
    <t>63980-32-5</t>
  </si>
  <si>
    <t>1,1'-Sulfinylbis[3,5-dibromo-4-(3,3-dibromopropoxy)benzene]</t>
  </si>
  <si>
    <t>66989-30-8</t>
  </si>
  <si>
    <t>1,1'-Sulfanediylbis[3,5-dibromo-4-(3,3-dibromopropoxy)benzene]</t>
  </si>
  <si>
    <t>66989-31-9</t>
  </si>
  <si>
    <t>1,1'-Sulfonylbis[3,5-dibromo-4-(3,3-dibromopropoxy)benzene]</t>
  </si>
  <si>
    <t>73575-21-0</t>
  </si>
  <si>
    <t>Acetic acid--2-bromobenzene-1,3-diol (2/1)</t>
  </si>
  <si>
    <t>96299-81-9</t>
  </si>
  <si>
    <t>1,1'-Sulfonylbis[3,5-dibromo-4-(4,4-dibromobutoxy)benzene]</t>
  </si>
  <si>
    <t>136624-55-0</t>
  </si>
  <si>
    <t>Phenol, tribromo-</t>
  </si>
  <si>
    <t>138507-65-0</t>
  </si>
  <si>
    <t>2-Bromo-5-fluorophenol</t>
  </si>
  <si>
    <t>147460-41-1</t>
  </si>
  <si>
    <t>CERAPP_56909</t>
  </si>
  <si>
    <t>NOCAS_870992</t>
  </si>
  <si>
    <t>ENVIRONMENTAL MONITORING</t>
  </si>
  <si>
    <t>INDOORS/PERSONAL AIR</t>
  </si>
  <si>
    <t>INDOOR DUST</t>
  </si>
  <si>
    <t>OUTDOOR AIR</t>
  </si>
  <si>
    <t>FOOD/DIETARY</t>
  </si>
  <si>
    <t>SOIL</t>
  </si>
  <si>
    <t>DRINKING WATER</t>
  </si>
  <si>
    <t>BIOMONITORING/PERSONAL MONITORING</t>
  </si>
  <si>
    <t>BLOOD/SERUM</t>
  </si>
  <si>
    <t>URINE</t>
  </si>
  <si>
    <t>BREAST MILK/LIPIDS</t>
  </si>
  <si>
    <t>SKIN/DERMAL</t>
  </si>
  <si>
    <t>HUMAN(OTHER)</t>
  </si>
  <si>
    <t>SOURCE CHARACTERIZATION</t>
  </si>
  <si>
    <t>PRODUCT TESTING:CONTENT ONLY</t>
  </si>
  <si>
    <t>PRODUCT TESTING: EMISSION/MIGRATION DATA</t>
  </si>
  <si>
    <t>NON/EXPERIMENTAL PRODUCT OR CHEMICAL SPECIFIC MODELING INPUTS</t>
  </si>
  <si>
    <t>OTHER QUALITATIVE OR QUANTIATIVE DESCRIPTION OF PRODUCT USE OR CLASS/CHEMICAL</t>
  </si>
  <si>
    <t>EPIDEMIOLOGY - POP GROUP</t>
  </si>
  <si>
    <t>CHILDREN</t>
  </si>
  <si>
    <t>ADULT, NON-OCCUPATIONAL</t>
  </si>
  <si>
    <t>OTHER, SPECIFY (WITH SUGGESTIONS)</t>
  </si>
  <si>
    <t>MODELED CONCENTRATIONS</t>
  </si>
  <si>
    <t>INDOOR CONCENTRATION</t>
  </si>
  <si>
    <t>OUTDOOR CONCENTRATIONS</t>
  </si>
  <si>
    <t>DIETARY/FOOD</t>
  </si>
  <si>
    <t>MODELED HUMAN DOSE</t>
  </si>
  <si>
    <t>Class</t>
  </si>
  <si>
    <t>2,4-Dibromophenol (2,4-DBP)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</si>
</sst>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top" textRotation="180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textRotation="30" wrapText="1"/>
    </xf>
    <xf numFmtId="0" fontId="0" fillId="0" borderId="1" xfId="0" applyBorder="1" applyAlignment="1">
      <alignment horizontal="center" textRotation="30" wrapText="1"/>
    </xf>
    <xf numFmtId="0" fontId="0" fillId="0" borderId="0" xfId="0" applyAlignment="1">
      <alignment horizontal="center" vertical="top" textRotation="180" wrapText="1"/>
    </xf>
    <xf numFmtId="0" fontId="3" fillId="2" borderId="1" xfId="0" applyFont="1" applyFill="1" applyBorder="1" applyAlignment="1">
      <alignment horizontal="center" textRotation="30" wrapText="1"/>
    </xf>
    <xf numFmtId="0" fontId="3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textRotation="30" wrapText="1"/>
    </xf>
    <xf numFmtId="0" fontId="5" fillId="3" borderId="1" xfId="0" applyFont="1" applyFill="1" applyBorder="1"/>
    <xf numFmtId="0" fontId="6" fillId="0" borderId="1" xfId="0" applyFont="1" applyBorder="1" applyAlignment="1">
      <alignment horizontal="center" textRotation="30" wrapText="1"/>
    </xf>
    <xf numFmtId="0" fontId="7" fillId="3" borderId="1" xfId="0" applyFont="1" applyFill="1" applyBorder="1"/>
    <xf numFmtId="0" fontId="6" fillId="0" borderId="1" xfId="0" applyFont="1" applyBorder="1"/>
    <xf numFmtId="0" fontId="6" fillId="0" borderId="0" xfId="0" applyFont="1"/>
    <xf numFmtId="0" fontId="8" fillId="2" borderId="1" xfId="0" applyFont="1" applyFill="1" applyBorder="1" applyAlignment="1">
      <alignment horizontal="center" textRotation="30" wrapText="1"/>
    </xf>
    <xf numFmtId="0" fontId="8" fillId="0" borderId="1" xfId="0" applyFont="1" applyBorder="1"/>
    <xf numFmtId="0" fontId="9" fillId="0" borderId="1" xfId="0" applyFont="1" applyBorder="1" applyAlignment="1">
      <alignment horizontal="center" textRotation="30" wrapText="1"/>
    </xf>
    <xf numFmtId="0" fontId="10" fillId="2" borderId="1" xfId="0" applyFont="1" applyFill="1" applyBorder="1" applyAlignment="1">
      <alignment horizontal="center" textRotation="30" wrapText="1"/>
    </xf>
    <xf numFmtId="0" fontId="0" fillId="0" borderId="0" xfId="0" applyAlignment="1">
      <alignment horizontal="right"/>
    </xf>
    <xf numFmtId="0" fontId="0" fillId="0" borderId="1" xfId="0" applyBorder="1" applyAlignment="1">
      <alignment wrapText="1"/>
    </xf>
    <xf numFmtId="0" fontId="5" fillId="3" borderId="2" xfId="0" applyFont="1" applyFill="1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2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8" fillId="0" borderId="0" xfId="0" applyFont="1"/>
    <xf numFmtId="0" fontId="19" fillId="0" borderId="0" xfId="0" applyFont="1"/>
  </cellXfs>
  <cellStyles count="2">
    <cellStyle name="Comma" xfId="1" builtinId="3"/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681E-74A1-4000-8A45-B2427FC44D19}">
  <sheetPr codeName="Sheet1"/>
  <dimension ref="A1:A36"/>
  <sheetViews>
    <sheetView tabSelected="1" workbookViewId="0"/>
  </sheetViews>
  <sheetFormatPr defaultColWidth="8.85546875" defaultRowHeight="15" x14ac:dyDescent="0.25"/>
  <sheetData>
    <row r="1" spans="1:1" x14ac:dyDescent="0.25">
      <c r="A1" s="39" t="s">
        <v>0</v>
      </c>
    </row>
    <row r="2" spans="1:1" x14ac:dyDescent="0.25">
      <c r="A2" s="35" t="s">
        <v>1</v>
      </c>
    </row>
    <row r="3" spans="1:1" x14ac:dyDescent="0.25">
      <c r="A3" s="35"/>
    </row>
    <row r="4" spans="1:1" x14ac:dyDescent="0.25">
      <c r="A4" s="36" t="s">
        <v>2</v>
      </c>
    </row>
    <row r="5" spans="1:1" x14ac:dyDescent="0.25">
      <c r="A5" s="35" t="s">
        <v>3</v>
      </c>
    </row>
    <row r="6" spans="1:1" x14ac:dyDescent="0.25">
      <c r="A6" s="35" t="s">
        <v>4</v>
      </c>
    </row>
    <row r="7" spans="1:1" x14ac:dyDescent="0.25">
      <c r="A7" s="35" t="s">
        <v>5</v>
      </c>
    </row>
    <row r="8" spans="1:1" x14ac:dyDescent="0.25">
      <c r="A8" s="35" t="s">
        <v>6</v>
      </c>
    </row>
    <row r="9" spans="1:1" x14ac:dyDescent="0.25">
      <c r="A9" s="37" t="s">
        <v>7</v>
      </c>
    </row>
    <row r="10" spans="1:1" x14ac:dyDescent="0.25">
      <c r="A10" s="35"/>
    </row>
    <row r="11" spans="1:1" x14ac:dyDescent="0.25">
      <c r="A11" s="35" t="s">
        <v>8</v>
      </c>
    </row>
    <row r="12" spans="1:1" ht="15.75" x14ac:dyDescent="0.25">
      <c r="A12" s="38"/>
    </row>
    <row r="13" spans="1:1" x14ac:dyDescent="0.25">
      <c r="A13" s="36" t="s">
        <v>9</v>
      </c>
    </row>
    <row r="14" spans="1:1" x14ac:dyDescent="0.25">
      <c r="A14" s="35" t="s">
        <v>10</v>
      </c>
    </row>
    <row r="15" spans="1:1" x14ac:dyDescent="0.25">
      <c r="A15" s="35" t="s">
        <v>11</v>
      </c>
    </row>
    <row r="16" spans="1:1" x14ac:dyDescent="0.25">
      <c r="A16" s="35" t="s">
        <v>12</v>
      </c>
    </row>
    <row r="17" spans="1:1" x14ac:dyDescent="0.25">
      <c r="A17" s="35" t="s">
        <v>13</v>
      </c>
    </row>
    <row r="18" spans="1:1" x14ac:dyDescent="0.25">
      <c r="A18" s="35"/>
    </row>
    <row r="19" spans="1:1" x14ac:dyDescent="0.25">
      <c r="A19" s="36" t="s">
        <v>14</v>
      </c>
    </row>
    <row r="20" spans="1:1" x14ac:dyDescent="0.25">
      <c r="A20" s="35" t="s">
        <v>15</v>
      </c>
    </row>
    <row r="21" spans="1:1" x14ac:dyDescent="0.25">
      <c r="A21" s="35"/>
    </row>
    <row r="22" spans="1:1" x14ac:dyDescent="0.25">
      <c r="A22" s="35"/>
    </row>
    <row r="23" spans="1:1" x14ac:dyDescent="0.25">
      <c r="A23" s="35"/>
    </row>
    <row r="24" spans="1:1" x14ac:dyDescent="0.25">
      <c r="A24" s="35"/>
    </row>
    <row r="25" spans="1:1" x14ac:dyDescent="0.25">
      <c r="A25" s="35"/>
    </row>
    <row r="26" spans="1:1" x14ac:dyDescent="0.25">
      <c r="A26" s="35"/>
    </row>
    <row r="27" spans="1:1" x14ac:dyDescent="0.25">
      <c r="A27" s="35"/>
    </row>
    <row r="28" spans="1:1" x14ac:dyDescent="0.25">
      <c r="A28" s="35"/>
    </row>
    <row r="29" spans="1:1" x14ac:dyDescent="0.25">
      <c r="A29" s="35"/>
    </row>
    <row r="36" spans="1:1" x14ac:dyDescent="0.25">
      <c r="A36" s="2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267D-D754-41B7-B7F9-E907727ABA7C}">
  <dimension ref="A1:BM58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7109375" customWidth="1"/>
    <col min="29" max="30" width="8.7109375" style="15" customWidth="1"/>
    <col min="31" max="33" width="8.7109375" customWidth="1"/>
    <col min="34" max="43" width="8.7109375" style="15" customWidth="1"/>
    <col min="44" max="63" width="8.7109375" customWidth="1"/>
  </cols>
  <sheetData>
    <row r="1" spans="1:65" s="6" customFormat="1" ht="174" customHeight="1" x14ac:dyDescent="0.25">
      <c r="A1" s="3" t="s">
        <v>162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2" t="s">
        <v>47</v>
      </c>
      <c r="E2" s="32"/>
      <c r="F2" s="32"/>
      <c r="G2" s="32"/>
      <c r="H2" s="32"/>
      <c r="I2" s="32"/>
      <c r="J2" s="32"/>
      <c r="K2" s="32"/>
      <c r="L2" s="32"/>
      <c r="M2" s="8"/>
      <c r="N2" s="32" t="s">
        <v>48</v>
      </c>
      <c r="O2" s="32"/>
      <c r="P2" s="32"/>
      <c r="Q2" s="32"/>
      <c r="R2" s="32"/>
      <c r="S2" s="32"/>
      <c r="T2" s="32"/>
      <c r="U2" s="32"/>
      <c r="V2" s="32"/>
      <c r="W2" s="8"/>
      <c r="X2" s="32" t="s">
        <v>49</v>
      </c>
      <c r="Y2" s="32"/>
      <c r="Z2" s="32"/>
      <c r="AA2" s="32"/>
      <c r="AB2" s="32"/>
      <c r="AC2" s="32"/>
      <c r="AD2" s="32"/>
      <c r="AE2" s="8"/>
      <c r="AF2" s="32" t="s">
        <v>50</v>
      </c>
      <c r="AG2" s="32"/>
      <c r="AH2" s="17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8"/>
      <c r="AS2" s="32" t="s">
        <v>52</v>
      </c>
      <c r="AT2" s="32"/>
      <c r="AU2" s="32"/>
      <c r="AV2" s="32"/>
      <c r="AW2" s="32"/>
      <c r="AX2" s="32"/>
      <c r="AY2" s="32"/>
      <c r="AZ2" s="32"/>
      <c r="BA2" s="32"/>
      <c r="BB2" s="8"/>
      <c r="BC2" s="32" t="s">
        <v>53</v>
      </c>
      <c r="BD2" s="32"/>
      <c r="BE2" s="32"/>
      <c r="BF2" s="32"/>
      <c r="BG2" s="32"/>
      <c r="BH2" s="32"/>
      <c r="BI2" s="32"/>
      <c r="BJ2" s="8"/>
      <c r="BK2" s="32" t="s">
        <v>54</v>
      </c>
      <c r="BL2" s="32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7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7" t="s">
        <v>60</v>
      </c>
      <c r="B6" s="24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7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7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11" t="s">
        <v>72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3"/>
      <c r="AD12" s="13"/>
      <c r="AE12" s="11"/>
      <c r="AF12" s="11"/>
      <c r="AG12" s="11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5" x14ac:dyDescent="0.25">
      <c r="A13" s="21" t="s">
        <v>73</v>
      </c>
      <c r="B13" s="21" t="s">
        <v>74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75</v>
      </c>
      <c r="B14" s="21" t="s">
        <v>76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77</v>
      </c>
      <c r="B15" s="21" t="s">
        <v>78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79</v>
      </c>
      <c r="B16" s="21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81</v>
      </c>
      <c r="B17" s="21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83</v>
      </c>
      <c r="B18" s="21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1" t="s">
        <v>85</v>
      </c>
      <c r="B19" s="21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87</v>
      </c>
      <c r="B20" s="21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1" t="s">
        <v>89</v>
      </c>
      <c r="B21" s="21" t="s">
        <v>57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1" t="s">
        <v>90</v>
      </c>
      <c r="B22" s="21" t="s">
        <v>91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s="29" customFormat="1" x14ac:dyDescent="0.25">
      <c r="A23" s="21" t="s">
        <v>92</v>
      </c>
      <c r="B23" s="21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/>
    </row>
    <row r="24" spans="1:65" x14ac:dyDescent="0.25">
      <c r="A24" s="21" t="s">
        <v>94</v>
      </c>
      <c r="B24" s="21" t="s">
        <v>95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1" t="s">
        <v>96</v>
      </c>
      <c r="B25" s="21" t="s">
        <v>97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x14ac:dyDescent="0.25">
      <c r="A26" s="21" t="s">
        <v>98</v>
      </c>
      <c r="B26" s="21" t="s">
        <v>99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4"/>
      <c r="AD26" s="14"/>
      <c r="AE26" s="2"/>
      <c r="AF26" s="2"/>
      <c r="AG26" s="2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5" x14ac:dyDescent="0.25">
      <c r="A27" s="21" t="s">
        <v>100</v>
      </c>
      <c r="B27" s="21" t="s">
        <v>59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4"/>
      <c r="AD27" s="14"/>
      <c r="AE27" s="2"/>
      <c r="AF27" s="2"/>
      <c r="AG27" s="2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1" t="s">
        <v>101</v>
      </c>
      <c r="B28" s="21" t="s">
        <v>102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4"/>
      <c r="AD28" s="14"/>
      <c r="AE28" s="2"/>
      <c r="AF28" s="2"/>
      <c r="AG28" s="2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1" t="s">
        <v>103</v>
      </c>
      <c r="B29" s="21" t="s">
        <v>104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4"/>
      <c r="AD29" s="14"/>
      <c r="AE29" s="2"/>
      <c r="AF29" s="2"/>
      <c r="AG29" s="2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1" t="s">
        <v>105</v>
      </c>
      <c r="B30" s="21" t="s">
        <v>106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4"/>
      <c r="AD30" s="14"/>
      <c r="AE30" s="2"/>
      <c r="AF30" s="2"/>
      <c r="AG30" s="2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1" t="s">
        <v>107</v>
      </c>
      <c r="B31" s="21" t="s">
        <v>108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4"/>
      <c r="AD31" s="14"/>
      <c r="AE31" s="2"/>
      <c r="AF31" s="2"/>
      <c r="AG31" s="2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1" t="s">
        <v>109</v>
      </c>
      <c r="B32" s="21" t="s">
        <v>110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4"/>
      <c r="AD32" s="14"/>
      <c r="AE32" s="2"/>
      <c r="AF32" s="2"/>
      <c r="AG32" s="2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1" t="s">
        <v>111</v>
      </c>
      <c r="B33" s="21" t="s">
        <v>112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4"/>
      <c r="AD33" s="14"/>
      <c r="AE33" s="2"/>
      <c r="AF33" s="2"/>
      <c r="AG33" s="2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x14ac:dyDescent="0.25">
      <c r="A34" s="21" t="s">
        <v>113</v>
      </c>
      <c r="B34" s="21" t="s">
        <v>114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D34" s="14"/>
      <c r="AE34" s="2"/>
      <c r="AF34" s="2"/>
      <c r="AG34" s="2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1" t="s">
        <v>115</v>
      </c>
      <c r="B35" s="21" t="s">
        <v>116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4"/>
      <c r="AD35" s="14"/>
      <c r="AE35" s="2"/>
      <c r="AF35" s="2"/>
      <c r="AG35" s="2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1" t="s">
        <v>117</v>
      </c>
      <c r="B36" s="21" t="s">
        <v>118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4"/>
      <c r="AD36" s="14"/>
      <c r="AE36" s="2"/>
      <c r="AF36" s="2"/>
      <c r="AG36" s="2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1" t="s">
        <v>119</v>
      </c>
      <c r="B37" s="21" t="s">
        <v>120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4"/>
      <c r="AD37" s="14"/>
      <c r="AE37" s="2"/>
      <c r="AF37" s="2"/>
      <c r="AG37" s="2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1" t="s">
        <v>121</v>
      </c>
      <c r="B38" s="21" t="s">
        <v>122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4"/>
      <c r="AD38" s="14"/>
      <c r="AE38" s="2"/>
      <c r="AF38" s="2"/>
      <c r="AG38" s="2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1" t="s">
        <v>123</v>
      </c>
      <c r="B39" s="21" t="s">
        <v>124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4"/>
      <c r="AD39" s="14"/>
      <c r="AE39" s="2"/>
      <c r="AF39" s="2"/>
      <c r="AG39" s="2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1" t="s">
        <v>125</v>
      </c>
      <c r="B40" s="21" t="s">
        <v>126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4"/>
      <c r="AD40" s="14"/>
      <c r="AE40" s="2"/>
      <c r="AF40" s="2"/>
      <c r="AG40" s="2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1" t="s">
        <v>127</v>
      </c>
      <c r="B41" s="21" t="s">
        <v>128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4"/>
      <c r="AD41" s="14"/>
      <c r="AE41" s="2"/>
      <c r="AF41" s="2"/>
      <c r="AG41" s="2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1" t="s">
        <v>129</v>
      </c>
      <c r="B42" s="21" t="s">
        <v>130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4"/>
      <c r="AD42" s="14"/>
      <c r="AE42" s="2"/>
      <c r="AF42" s="2"/>
      <c r="AG42" s="2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1" t="s">
        <v>131</v>
      </c>
      <c r="B43" s="21" t="s">
        <v>132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4"/>
      <c r="AD43" s="14"/>
      <c r="AE43" s="2"/>
      <c r="AF43" s="2"/>
      <c r="AG43" s="2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ht="30" x14ac:dyDescent="0.25">
      <c r="A44" s="21" t="s">
        <v>133</v>
      </c>
      <c r="B44" s="21" t="s">
        <v>134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4"/>
      <c r="AD44" s="14"/>
      <c r="AE44" s="2"/>
      <c r="AF44" s="2"/>
      <c r="AG44" s="2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1"/>
      <c r="B45" s="2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4"/>
      <c r="AD45" s="14"/>
      <c r="AE45" s="2"/>
      <c r="AF45" s="2"/>
      <c r="AG45" s="2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1"/>
      <c r="B46" s="2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4"/>
      <c r="AD46" s="14"/>
      <c r="AE46" s="2"/>
      <c r="AF46" s="2"/>
      <c r="AG46" s="2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1"/>
      <c r="B47" s="2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4"/>
      <c r="AD47" s="14"/>
      <c r="AE47" s="2"/>
      <c r="AF47" s="2"/>
      <c r="AG47" s="2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1"/>
      <c r="B48" s="2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4"/>
      <c r="AD48" s="14"/>
      <c r="AE48" s="2"/>
      <c r="AF48" s="2"/>
      <c r="AG48" s="2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1"/>
      <c r="B49" s="2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4"/>
      <c r="AD49" s="14"/>
      <c r="AE49" s="2"/>
      <c r="AF49" s="2"/>
      <c r="AG49" s="2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1"/>
      <c r="B50" s="2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4"/>
      <c r="AD50" s="14"/>
      <c r="AE50" s="2"/>
      <c r="AF50" s="2"/>
      <c r="AG50" s="2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1"/>
      <c r="B51" s="2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4"/>
      <c r="AD51" s="14"/>
      <c r="AE51" s="2"/>
      <c r="AF51" s="2"/>
      <c r="AG51" s="2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1"/>
      <c r="B52" s="2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4"/>
      <c r="AD52" s="14"/>
      <c r="AE52" s="2"/>
      <c r="AF52" s="2"/>
      <c r="AG52" s="2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1"/>
      <c r="B53" s="2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4"/>
      <c r="AD53" s="14"/>
      <c r="AE53" s="2"/>
      <c r="AF53" s="2"/>
      <c r="AG53" s="2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1"/>
      <c r="B54" s="2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4"/>
      <c r="AD54" s="14"/>
      <c r="AE54" s="2"/>
      <c r="AF54" s="2"/>
      <c r="AG54" s="2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1"/>
      <c r="B55" s="2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4"/>
      <c r="AD55" s="14"/>
      <c r="AE55" s="2"/>
      <c r="AF55" s="2"/>
      <c r="AG55" s="2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1"/>
      <c r="B56" s="2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4"/>
      <c r="AD56" s="14"/>
      <c r="AE56" s="2"/>
      <c r="AF56" s="2"/>
      <c r="AG56" s="2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1"/>
      <c r="B57" s="2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4"/>
      <c r="AD57" s="14"/>
      <c r="AE57" s="2"/>
      <c r="AF57" s="2"/>
      <c r="AG57" s="2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1"/>
      <c r="B58" s="2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4"/>
      <c r="AD58" s="14"/>
      <c r="AE58" s="2"/>
      <c r="AF58" s="2"/>
      <c r="AG58" s="2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</sheetData>
  <conditionalFormatting sqref="B4:B11">
    <cfRule type="duplicateValues" dxfId="25" priority="1"/>
    <cfRule type="duplicateValues" dxfId="24" priority="2"/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F6B6F-B2B4-405F-8A85-4EE63BBBD4EC}">
  <dimension ref="A1:BM58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7109375" customWidth="1"/>
    <col min="29" max="30" width="8.7109375" style="15" customWidth="1"/>
    <col min="31" max="33" width="8.7109375" customWidth="1"/>
    <col min="34" max="43" width="8.7109375" style="15" customWidth="1"/>
    <col min="44" max="63" width="8.7109375" customWidth="1"/>
  </cols>
  <sheetData>
    <row r="1" spans="1:65" s="6" customFormat="1" ht="174" customHeight="1" x14ac:dyDescent="0.25">
      <c r="A1" s="3" t="s">
        <v>162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2" t="s">
        <v>47</v>
      </c>
      <c r="E2" s="32"/>
      <c r="F2" s="32"/>
      <c r="G2" s="32"/>
      <c r="H2" s="32"/>
      <c r="I2" s="32"/>
      <c r="J2" s="32"/>
      <c r="K2" s="32"/>
      <c r="L2" s="32"/>
      <c r="M2" s="8"/>
      <c r="N2" s="32" t="s">
        <v>48</v>
      </c>
      <c r="O2" s="32"/>
      <c r="P2" s="32"/>
      <c r="Q2" s="32"/>
      <c r="R2" s="32"/>
      <c r="S2" s="32"/>
      <c r="T2" s="32"/>
      <c r="U2" s="32"/>
      <c r="V2" s="32"/>
      <c r="W2" s="8"/>
      <c r="X2" s="32" t="s">
        <v>49</v>
      </c>
      <c r="Y2" s="32"/>
      <c r="Z2" s="32"/>
      <c r="AA2" s="32"/>
      <c r="AB2" s="32"/>
      <c r="AC2" s="32"/>
      <c r="AD2" s="32"/>
      <c r="AE2" s="8"/>
      <c r="AF2" s="32" t="s">
        <v>50</v>
      </c>
      <c r="AG2" s="32"/>
      <c r="AH2" s="17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8"/>
      <c r="AS2" s="32" t="s">
        <v>52</v>
      </c>
      <c r="AT2" s="32"/>
      <c r="AU2" s="32"/>
      <c r="AV2" s="32"/>
      <c r="AW2" s="32"/>
      <c r="AX2" s="32"/>
      <c r="AY2" s="32"/>
      <c r="AZ2" s="32"/>
      <c r="BA2" s="32"/>
      <c r="BB2" s="8"/>
      <c r="BC2" s="32" t="s">
        <v>53</v>
      </c>
      <c r="BD2" s="32"/>
      <c r="BE2" s="32"/>
      <c r="BF2" s="32"/>
      <c r="BG2" s="32"/>
      <c r="BH2" s="32"/>
      <c r="BI2" s="32"/>
      <c r="BJ2" s="8"/>
      <c r="BK2" s="32" t="s">
        <v>54</v>
      </c>
      <c r="BL2" s="32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7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7" t="s">
        <v>60</v>
      </c>
      <c r="B6" s="24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>
        <v>1</v>
      </c>
      <c r="X6" s="2"/>
      <c r="Y6" s="2"/>
      <c r="Z6" s="2"/>
      <c r="AA6" s="2"/>
      <c r="AB6" s="2">
        <v>1</v>
      </c>
      <c r="AC6" s="14"/>
      <c r="AD6" s="14"/>
      <c r="AE6" s="2">
        <v>1</v>
      </c>
      <c r="AF6" s="2">
        <v>1</v>
      </c>
      <c r="AG6" s="2"/>
      <c r="AH6" s="2">
        <v>1</v>
      </c>
      <c r="AI6" s="14"/>
      <c r="AJ6" s="14"/>
      <c r="AK6" s="14"/>
      <c r="AL6" s="14"/>
      <c r="AM6" s="14"/>
      <c r="AN6" s="14"/>
      <c r="AO6" s="14"/>
      <c r="AP6" s="14"/>
      <c r="AQ6" s="2">
        <v>1</v>
      </c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7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7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11" t="s">
        <v>72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3"/>
      <c r="AD12" s="13"/>
      <c r="AE12" s="11"/>
      <c r="AF12" s="11"/>
      <c r="AG12" s="11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5" x14ac:dyDescent="0.25">
      <c r="A13" s="21" t="s">
        <v>73</v>
      </c>
      <c r="B13" s="21" t="s">
        <v>74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75</v>
      </c>
      <c r="B14" s="21" t="s">
        <v>76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77</v>
      </c>
      <c r="B15" s="21" t="s">
        <v>78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79</v>
      </c>
      <c r="B16" s="21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81</v>
      </c>
      <c r="B17" s="21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83</v>
      </c>
      <c r="B18" s="21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1" t="s">
        <v>85</v>
      </c>
      <c r="B19" s="21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87</v>
      </c>
      <c r="B20" s="21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1" t="s">
        <v>89</v>
      </c>
      <c r="B21" s="21" t="s">
        <v>57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1" t="s">
        <v>90</v>
      </c>
      <c r="B22" s="21" t="s">
        <v>91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s="29" customFormat="1" x14ac:dyDescent="0.25">
      <c r="A23" s="21" t="s">
        <v>92</v>
      </c>
      <c r="B23" s="21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/>
    </row>
    <row r="24" spans="1:65" x14ac:dyDescent="0.25">
      <c r="A24" s="21" t="s">
        <v>94</v>
      </c>
      <c r="B24" s="21" t="s">
        <v>95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1" t="s">
        <v>96</v>
      </c>
      <c r="B25" s="21" t="s">
        <v>97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x14ac:dyDescent="0.25">
      <c r="A26" s="21" t="s">
        <v>98</v>
      </c>
      <c r="B26" s="21" t="s">
        <v>99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4"/>
      <c r="AD26" s="14"/>
      <c r="AE26" s="2"/>
      <c r="AF26" s="2"/>
      <c r="AG26" s="2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5" x14ac:dyDescent="0.25">
      <c r="A27" s="21" t="s">
        <v>100</v>
      </c>
      <c r="B27" s="21" t="s">
        <v>59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4"/>
      <c r="AD27" s="14"/>
      <c r="AE27" s="2"/>
      <c r="AF27" s="2"/>
      <c r="AG27" s="2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1" t="s">
        <v>101</v>
      </c>
      <c r="B28" s="21" t="s">
        <v>102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4"/>
      <c r="AD28" s="14"/>
      <c r="AE28" s="2"/>
      <c r="AF28" s="2"/>
      <c r="AG28" s="2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1" t="s">
        <v>103</v>
      </c>
      <c r="B29" s="21" t="s">
        <v>104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4"/>
      <c r="AD29" s="14"/>
      <c r="AE29" s="2"/>
      <c r="AF29" s="2"/>
      <c r="AG29" s="2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1" t="s">
        <v>105</v>
      </c>
      <c r="B30" s="21" t="s">
        <v>106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4"/>
      <c r="AD30" s="14"/>
      <c r="AE30" s="2"/>
      <c r="AF30" s="2"/>
      <c r="AG30" s="2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1" t="s">
        <v>107</v>
      </c>
      <c r="B31" s="21" t="s">
        <v>108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4"/>
      <c r="AD31" s="14"/>
      <c r="AE31" s="2"/>
      <c r="AF31" s="2"/>
      <c r="AG31" s="2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1" t="s">
        <v>109</v>
      </c>
      <c r="B32" s="21" t="s">
        <v>110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4"/>
      <c r="AD32" s="14"/>
      <c r="AE32" s="2"/>
      <c r="AF32" s="2"/>
      <c r="AG32" s="2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1" t="s">
        <v>111</v>
      </c>
      <c r="B33" s="21" t="s">
        <v>112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4"/>
      <c r="AD33" s="14"/>
      <c r="AE33" s="2"/>
      <c r="AF33" s="2"/>
      <c r="AG33" s="2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x14ac:dyDescent="0.25">
      <c r="A34" s="21" t="s">
        <v>113</v>
      </c>
      <c r="B34" s="21" t="s">
        <v>114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D34" s="14"/>
      <c r="AE34" s="2"/>
      <c r="AF34" s="2"/>
      <c r="AG34" s="2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1" t="s">
        <v>115</v>
      </c>
      <c r="B35" s="21" t="s">
        <v>116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4"/>
      <c r="AD35" s="14"/>
      <c r="AE35" s="2"/>
      <c r="AF35" s="2"/>
      <c r="AG35" s="2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1" t="s">
        <v>117</v>
      </c>
      <c r="B36" s="21" t="s">
        <v>118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4"/>
      <c r="AD36" s="14"/>
      <c r="AE36" s="2"/>
      <c r="AF36" s="2"/>
      <c r="AG36" s="2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1" t="s">
        <v>119</v>
      </c>
      <c r="B37" s="21" t="s">
        <v>120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4"/>
      <c r="AD37" s="14"/>
      <c r="AE37" s="2"/>
      <c r="AF37" s="2"/>
      <c r="AG37" s="2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1" t="s">
        <v>121</v>
      </c>
      <c r="B38" s="21" t="s">
        <v>122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4"/>
      <c r="AD38" s="14"/>
      <c r="AE38" s="2"/>
      <c r="AF38" s="2"/>
      <c r="AG38" s="2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1" t="s">
        <v>123</v>
      </c>
      <c r="B39" s="21" t="s">
        <v>124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4"/>
      <c r="AD39" s="14"/>
      <c r="AE39" s="2"/>
      <c r="AF39" s="2"/>
      <c r="AG39" s="2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1" t="s">
        <v>125</v>
      </c>
      <c r="B40" s="21" t="s">
        <v>126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4"/>
      <c r="AD40" s="14"/>
      <c r="AE40" s="2"/>
      <c r="AF40" s="2"/>
      <c r="AG40" s="2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1" t="s">
        <v>127</v>
      </c>
      <c r="B41" s="21" t="s">
        <v>128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4"/>
      <c r="AD41" s="14"/>
      <c r="AE41" s="2"/>
      <c r="AF41" s="2"/>
      <c r="AG41" s="2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1" t="s">
        <v>129</v>
      </c>
      <c r="B42" s="21" t="s">
        <v>130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4"/>
      <c r="AD42" s="14"/>
      <c r="AE42" s="2"/>
      <c r="AF42" s="2"/>
      <c r="AG42" s="2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1" t="s">
        <v>131</v>
      </c>
      <c r="B43" s="21" t="s">
        <v>132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4"/>
      <c r="AD43" s="14"/>
      <c r="AE43" s="2"/>
      <c r="AF43" s="2"/>
      <c r="AG43" s="2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ht="30" x14ac:dyDescent="0.25">
      <c r="A44" s="21" t="s">
        <v>133</v>
      </c>
      <c r="B44" s="21" t="s">
        <v>134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4"/>
      <c r="AD44" s="14"/>
      <c r="AE44" s="2"/>
      <c r="AF44" s="2"/>
      <c r="AG44" s="2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1"/>
      <c r="B45" s="2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4"/>
      <c r="AD45" s="14"/>
      <c r="AE45" s="2"/>
      <c r="AF45" s="2"/>
      <c r="AG45" s="2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1"/>
      <c r="B46" s="2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4"/>
      <c r="AD46" s="14"/>
      <c r="AE46" s="2"/>
      <c r="AF46" s="2"/>
      <c r="AG46" s="2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1"/>
      <c r="B47" s="2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4"/>
      <c r="AD47" s="14"/>
      <c r="AE47" s="2"/>
      <c r="AF47" s="2"/>
      <c r="AG47" s="2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1"/>
      <c r="B48" s="2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4"/>
      <c r="AD48" s="14"/>
      <c r="AE48" s="2"/>
      <c r="AF48" s="2"/>
      <c r="AG48" s="2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1"/>
      <c r="B49" s="2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4"/>
      <c r="AD49" s="14"/>
      <c r="AE49" s="2"/>
      <c r="AF49" s="2"/>
      <c r="AG49" s="2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1"/>
      <c r="B50" s="2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4"/>
      <c r="AD50" s="14"/>
      <c r="AE50" s="2"/>
      <c r="AF50" s="2"/>
      <c r="AG50" s="2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1"/>
      <c r="B51" s="2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4"/>
      <c r="AD51" s="14"/>
      <c r="AE51" s="2"/>
      <c r="AF51" s="2"/>
      <c r="AG51" s="2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1"/>
      <c r="B52" s="2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4"/>
      <c r="AD52" s="14"/>
      <c r="AE52" s="2"/>
      <c r="AF52" s="2"/>
      <c r="AG52" s="2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1"/>
      <c r="B53" s="2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4"/>
      <c r="AD53" s="14"/>
      <c r="AE53" s="2"/>
      <c r="AF53" s="2"/>
      <c r="AG53" s="2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1"/>
      <c r="B54" s="2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4"/>
      <c r="AD54" s="14"/>
      <c r="AE54" s="2"/>
      <c r="AF54" s="2"/>
      <c r="AG54" s="2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1"/>
      <c r="B55" s="2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4"/>
      <c r="AD55" s="14"/>
      <c r="AE55" s="2"/>
      <c r="AF55" s="2"/>
      <c r="AG55" s="2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1"/>
      <c r="B56" s="2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4"/>
      <c r="AD56" s="14"/>
      <c r="AE56" s="2"/>
      <c r="AF56" s="2"/>
      <c r="AG56" s="2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1"/>
      <c r="B57" s="2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4"/>
      <c r="AD57" s="14"/>
      <c r="AE57" s="2"/>
      <c r="AF57" s="2"/>
      <c r="AG57" s="2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1"/>
      <c r="B58" s="2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4"/>
      <c r="AD58" s="14"/>
      <c r="AE58" s="2"/>
      <c r="AF58" s="2"/>
      <c r="AG58" s="2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</sheetData>
  <conditionalFormatting sqref="B4:B11">
    <cfRule type="duplicateValues" dxfId="23" priority="1"/>
    <cfRule type="duplicateValues" dxfId="22" priority="2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8CFB3-7878-487C-82EC-47681DCAAF81}">
  <dimension ref="A1:BM58"/>
  <sheetViews>
    <sheetView zoomScale="75" zoomScaleNormal="75" workbookViewId="0">
      <pane xSplit="2" ySplit="1" topLeftCell="W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7109375" customWidth="1"/>
    <col min="29" max="30" width="8.7109375" style="15" customWidth="1"/>
    <col min="31" max="33" width="8.7109375" customWidth="1"/>
    <col min="34" max="43" width="8.7109375" style="15" customWidth="1"/>
    <col min="44" max="63" width="8.7109375" customWidth="1"/>
  </cols>
  <sheetData>
    <row r="1" spans="1:65" s="6" customFormat="1" ht="174" customHeight="1" x14ac:dyDescent="0.25">
      <c r="A1" s="3" t="s">
        <v>162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2" t="s">
        <v>47</v>
      </c>
      <c r="E2" s="32"/>
      <c r="F2" s="32"/>
      <c r="G2" s="32"/>
      <c r="H2" s="32"/>
      <c r="I2" s="32"/>
      <c r="J2" s="32"/>
      <c r="K2" s="32"/>
      <c r="L2" s="32"/>
      <c r="M2" s="8"/>
      <c r="N2" s="32" t="s">
        <v>48</v>
      </c>
      <c r="O2" s="32"/>
      <c r="P2" s="32"/>
      <c r="Q2" s="32"/>
      <c r="R2" s="32"/>
      <c r="S2" s="32"/>
      <c r="T2" s="32"/>
      <c r="U2" s="32"/>
      <c r="V2" s="32"/>
      <c r="W2" s="8"/>
      <c r="X2" s="32" t="s">
        <v>49</v>
      </c>
      <c r="Y2" s="32"/>
      <c r="Z2" s="32"/>
      <c r="AA2" s="32"/>
      <c r="AB2" s="32"/>
      <c r="AC2" s="32"/>
      <c r="AD2" s="32"/>
      <c r="AE2" s="8"/>
      <c r="AF2" s="32" t="s">
        <v>50</v>
      </c>
      <c r="AG2" s="32"/>
      <c r="AH2" s="17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8"/>
      <c r="AS2" s="32" t="s">
        <v>52</v>
      </c>
      <c r="AT2" s="32"/>
      <c r="AU2" s="32"/>
      <c r="AV2" s="32"/>
      <c r="AW2" s="32"/>
      <c r="AX2" s="32"/>
      <c r="AY2" s="32"/>
      <c r="AZ2" s="32"/>
      <c r="BA2" s="32"/>
      <c r="BB2" s="8"/>
      <c r="BC2" s="32" t="s">
        <v>53</v>
      </c>
      <c r="BD2" s="32"/>
      <c r="BE2" s="32"/>
      <c r="BF2" s="32"/>
      <c r="BG2" s="32"/>
      <c r="BH2" s="32"/>
      <c r="BI2" s="32"/>
      <c r="BJ2" s="8"/>
      <c r="BK2" s="32" t="s">
        <v>54</v>
      </c>
      <c r="BL2" s="32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7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7" t="s">
        <v>60</v>
      </c>
      <c r="B6" s="24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>
        <v>1</v>
      </c>
      <c r="X6" s="2">
        <v>1</v>
      </c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7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7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11" t="s">
        <v>72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3"/>
      <c r="AD12" s="13"/>
      <c r="AE12" s="11"/>
      <c r="AF12" s="11"/>
      <c r="AG12" s="11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5" x14ac:dyDescent="0.25">
      <c r="A13" s="21" t="s">
        <v>73</v>
      </c>
      <c r="B13" s="21" t="s">
        <v>74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75</v>
      </c>
      <c r="B14" s="21" t="s">
        <v>76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>
        <v>1</v>
      </c>
      <c r="X14" s="2">
        <v>1</v>
      </c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77</v>
      </c>
      <c r="B15" s="21" t="s">
        <v>78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79</v>
      </c>
      <c r="B16" s="21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81</v>
      </c>
      <c r="B17" s="21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83</v>
      </c>
      <c r="B18" s="21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1" t="s">
        <v>85</v>
      </c>
      <c r="B19" s="21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87</v>
      </c>
      <c r="B20" s="21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1" t="s">
        <v>89</v>
      </c>
      <c r="B21" s="21" t="s">
        <v>57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1" t="s">
        <v>90</v>
      </c>
      <c r="B22" s="21" t="s">
        <v>91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s="29" customFormat="1" x14ac:dyDescent="0.25">
      <c r="A23" s="21" t="s">
        <v>92</v>
      </c>
      <c r="B23" s="21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/>
    </row>
    <row r="24" spans="1:65" x14ac:dyDescent="0.25">
      <c r="A24" s="21" t="s">
        <v>94</v>
      </c>
      <c r="B24" s="21" t="s">
        <v>95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1" t="s">
        <v>96</v>
      </c>
      <c r="B25" s="21" t="s">
        <v>97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x14ac:dyDescent="0.25">
      <c r="A26" s="21" t="s">
        <v>98</v>
      </c>
      <c r="B26" s="21" t="s">
        <v>99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4"/>
      <c r="AD26" s="14"/>
      <c r="AE26" s="2"/>
      <c r="AF26" s="2"/>
      <c r="AG26" s="2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5" x14ac:dyDescent="0.25">
      <c r="A27" s="21" t="s">
        <v>100</v>
      </c>
      <c r="B27" s="21" t="s">
        <v>59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4"/>
      <c r="AD27" s="14"/>
      <c r="AE27" s="2"/>
      <c r="AF27" s="2"/>
      <c r="AG27" s="2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1" t="s">
        <v>101</v>
      </c>
      <c r="B28" s="21" t="s">
        <v>102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>
        <v>1</v>
      </c>
      <c r="X28" s="2">
        <v>1</v>
      </c>
      <c r="Y28" s="2"/>
      <c r="Z28" s="2"/>
      <c r="AA28" s="2"/>
      <c r="AB28" s="2"/>
      <c r="AC28" s="14"/>
      <c r="AD28" s="14"/>
      <c r="AE28" s="2"/>
      <c r="AF28" s="2"/>
      <c r="AG28" s="2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1" t="s">
        <v>103</v>
      </c>
      <c r="B29" s="21" t="s">
        <v>104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4"/>
      <c r="AD29" s="14"/>
      <c r="AE29" s="2"/>
      <c r="AF29" s="2"/>
      <c r="AG29" s="2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1" t="s">
        <v>105</v>
      </c>
      <c r="B30" s="21" t="s">
        <v>106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4"/>
      <c r="AD30" s="14"/>
      <c r="AE30" s="2"/>
      <c r="AF30" s="2"/>
      <c r="AG30" s="2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1" t="s">
        <v>107</v>
      </c>
      <c r="B31" s="21" t="s">
        <v>108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4"/>
      <c r="AD31" s="14"/>
      <c r="AE31" s="2"/>
      <c r="AF31" s="2"/>
      <c r="AG31" s="2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1" t="s">
        <v>109</v>
      </c>
      <c r="B32" s="21" t="s">
        <v>110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4"/>
      <c r="AD32" s="14"/>
      <c r="AE32" s="2"/>
      <c r="AF32" s="2"/>
      <c r="AG32" s="2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1" t="s">
        <v>111</v>
      </c>
      <c r="B33" s="21" t="s">
        <v>112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4"/>
      <c r="AD33" s="14"/>
      <c r="AE33" s="2"/>
      <c r="AF33" s="2"/>
      <c r="AG33" s="2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x14ac:dyDescent="0.25">
      <c r="A34" s="21" t="s">
        <v>113</v>
      </c>
      <c r="B34" s="21" t="s">
        <v>114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D34" s="14"/>
      <c r="AE34" s="2"/>
      <c r="AF34" s="2"/>
      <c r="AG34" s="2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1" t="s">
        <v>115</v>
      </c>
      <c r="B35" s="21" t="s">
        <v>116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4"/>
      <c r="AD35" s="14"/>
      <c r="AE35" s="2"/>
      <c r="AF35" s="2"/>
      <c r="AG35" s="2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1" t="s">
        <v>117</v>
      </c>
      <c r="B36" s="21" t="s">
        <v>118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4"/>
      <c r="AD36" s="14"/>
      <c r="AE36" s="2"/>
      <c r="AF36" s="2"/>
      <c r="AG36" s="2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1" t="s">
        <v>119</v>
      </c>
      <c r="B37" s="21" t="s">
        <v>120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4"/>
      <c r="AD37" s="14"/>
      <c r="AE37" s="2"/>
      <c r="AF37" s="2"/>
      <c r="AG37" s="2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1" t="s">
        <v>121</v>
      </c>
      <c r="B38" s="21" t="s">
        <v>122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4"/>
      <c r="AD38" s="14"/>
      <c r="AE38" s="2"/>
      <c r="AF38" s="2"/>
      <c r="AG38" s="2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1" t="s">
        <v>123</v>
      </c>
      <c r="B39" s="21" t="s">
        <v>124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4"/>
      <c r="AD39" s="14"/>
      <c r="AE39" s="2"/>
      <c r="AF39" s="2"/>
      <c r="AG39" s="2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1" t="s">
        <v>125</v>
      </c>
      <c r="B40" s="21" t="s">
        <v>126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4"/>
      <c r="AD40" s="14"/>
      <c r="AE40" s="2"/>
      <c r="AF40" s="2"/>
      <c r="AG40" s="2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1" t="s">
        <v>127</v>
      </c>
      <c r="B41" s="21" t="s">
        <v>128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4"/>
      <c r="AD41" s="14"/>
      <c r="AE41" s="2"/>
      <c r="AF41" s="2"/>
      <c r="AG41" s="2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1" t="s">
        <v>129</v>
      </c>
      <c r="B42" s="21" t="s">
        <v>130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4"/>
      <c r="AD42" s="14"/>
      <c r="AE42" s="2"/>
      <c r="AF42" s="2"/>
      <c r="AG42" s="2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1" t="s">
        <v>131</v>
      </c>
      <c r="B43" s="21" t="s">
        <v>132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4"/>
      <c r="AD43" s="14"/>
      <c r="AE43" s="2"/>
      <c r="AF43" s="2"/>
      <c r="AG43" s="2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ht="30" x14ac:dyDescent="0.25">
      <c r="A44" s="21" t="s">
        <v>133</v>
      </c>
      <c r="B44" s="21" t="s">
        <v>134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4"/>
      <c r="AD44" s="14"/>
      <c r="AE44" s="2"/>
      <c r="AF44" s="2"/>
      <c r="AG44" s="2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1"/>
      <c r="B45" s="2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4"/>
      <c r="AD45" s="14"/>
      <c r="AE45" s="2"/>
      <c r="AF45" s="2"/>
      <c r="AG45" s="2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1"/>
      <c r="B46" s="2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4"/>
      <c r="AD46" s="14"/>
      <c r="AE46" s="2"/>
      <c r="AF46" s="2"/>
      <c r="AG46" s="2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1"/>
      <c r="B47" s="2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4"/>
      <c r="AD47" s="14"/>
      <c r="AE47" s="2"/>
      <c r="AF47" s="2"/>
      <c r="AG47" s="2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1"/>
      <c r="B48" s="2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4"/>
      <c r="AD48" s="14"/>
      <c r="AE48" s="2"/>
      <c r="AF48" s="2"/>
      <c r="AG48" s="2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1"/>
      <c r="B49" s="2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4"/>
      <c r="AD49" s="14"/>
      <c r="AE49" s="2"/>
      <c r="AF49" s="2"/>
      <c r="AG49" s="2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1"/>
      <c r="B50" s="2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4"/>
      <c r="AD50" s="14"/>
      <c r="AE50" s="2"/>
      <c r="AF50" s="2"/>
      <c r="AG50" s="2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1"/>
      <c r="B51" s="2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4"/>
      <c r="AD51" s="14"/>
      <c r="AE51" s="2"/>
      <c r="AF51" s="2"/>
      <c r="AG51" s="2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1"/>
      <c r="B52" s="2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4"/>
      <c r="AD52" s="14"/>
      <c r="AE52" s="2"/>
      <c r="AF52" s="2"/>
      <c r="AG52" s="2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1"/>
      <c r="B53" s="2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4"/>
      <c r="AD53" s="14"/>
      <c r="AE53" s="2"/>
      <c r="AF53" s="2"/>
      <c r="AG53" s="2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1"/>
      <c r="B54" s="2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4"/>
      <c r="AD54" s="14"/>
      <c r="AE54" s="2"/>
      <c r="AF54" s="2"/>
      <c r="AG54" s="2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1"/>
      <c r="B55" s="2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4"/>
      <c r="AD55" s="14"/>
      <c r="AE55" s="2"/>
      <c r="AF55" s="2"/>
      <c r="AG55" s="2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1"/>
      <c r="B56" s="2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4"/>
      <c r="AD56" s="14"/>
      <c r="AE56" s="2"/>
      <c r="AF56" s="2"/>
      <c r="AG56" s="2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1"/>
      <c r="B57" s="2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4"/>
      <c r="AD57" s="14"/>
      <c r="AE57" s="2"/>
      <c r="AF57" s="2"/>
      <c r="AG57" s="2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1"/>
      <c r="B58" s="2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4"/>
      <c r="AD58" s="14"/>
      <c r="AE58" s="2"/>
      <c r="AF58" s="2"/>
      <c r="AG58" s="2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</sheetData>
  <conditionalFormatting sqref="B4:B11">
    <cfRule type="duplicateValues" dxfId="21" priority="1"/>
    <cfRule type="duplicateValues" dxfId="20" priority="2"/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9C3F1-B29E-4FF4-AD6A-8AA3E70190D8}">
  <dimension ref="A1:BM11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5" customWidth="1"/>
  </cols>
  <sheetData>
    <row r="1" spans="1:65" s="1" customFormat="1" ht="167.65" customHeight="1" x14ac:dyDescent="0.25">
      <c r="A1" s="3" t="s">
        <v>162</v>
      </c>
      <c r="B1" s="3" t="s">
        <v>17</v>
      </c>
      <c r="C1" s="10" t="s">
        <v>135</v>
      </c>
      <c r="D1" s="4" t="s">
        <v>136</v>
      </c>
      <c r="E1" s="4" t="s">
        <v>137</v>
      </c>
      <c r="F1" s="4" t="s">
        <v>138</v>
      </c>
      <c r="G1" s="4" t="s">
        <v>139</v>
      </c>
      <c r="H1" s="4" t="s">
        <v>140</v>
      </c>
      <c r="I1" s="4" t="s">
        <v>141</v>
      </c>
      <c r="J1" s="10" t="s">
        <v>142</v>
      </c>
      <c r="K1" s="4" t="s">
        <v>143</v>
      </c>
      <c r="L1" s="4" t="s">
        <v>144</v>
      </c>
      <c r="M1" s="4" t="s">
        <v>145</v>
      </c>
      <c r="N1" s="4" t="s">
        <v>146</v>
      </c>
      <c r="O1" s="4" t="s">
        <v>147</v>
      </c>
      <c r="P1" s="10" t="s">
        <v>148</v>
      </c>
      <c r="Q1" s="4" t="s">
        <v>149</v>
      </c>
      <c r="R1" s="4" t="s">
        <v>150</v>
      </c>
      <c r="S1" s="4" t="s">
        <v>151</v>
      </c>
      <c r="T1" s="4" t="s">
        <v>152</v>
      </c>
      <c r="U1" s="10" t="s">
        <v>153</v>
      </c>
      <c r="V1" s="4" t="s">
        <v>154</v>
      </c>
      <c r="W1" s="4" t="s">
        <v>155</v>
      </c>
      <c r="X1" s="4" t="s">
        <v>156</v>
      </c>
      <c r="Y1" s="10" t="s">
        <v>157</v>
      </c>
      <c r="Z1" s="18" t="s">
        <v>158</v>
      </c>
      <c r="AA1" s="18" t="s">
        <v>159</v>
      </c>
      <c r="AB1" s="18" t="s">
        <v>160</v>
      </c>
      <c r="AC1" s="19" t="s">
        <v>161</v>
      </c>
      <c r="AD1" s="18" t="s">
        <v>154</v>
      </c>
      <c r="AE1" s="18" t="s">
        <v>155</v>
      </c>
      <c r="AF1" s="18" t="s">
        <v>156</v>
      </c>
    </row>
    <row r="2" spans="1:65" s="9" customFormat="1" x14ac:dyDescent="0.25">
      <c r="A2" s="8"/>
      <c r="B2" s="8"/>
      <c r="C2" s="8"/>
      <c r="D2" s="34" t="s">
        <v>135</v>
      </c>
      <c r="E2" s="34"/>
      <c r="F2" s="34"/>
      <c r="G2" s="34"/>
      <c r="H2" s="34"/>
      <c r="I2" s="34"/>
      <c r="J2" s="8"/>
      <c r="K2" s="32" t="s">
        <v>142</v>
      </c>
      <c r="L2" s="32"/>
      <c r="M2" s="32"/>
      <c r="N2" s="32"/>
      <c r="O2" s="32"/>
      <c r="P2" s="8"/>
      <c r="Q2" s="32" t="s">
        <v>148</v>
      </c>
      <c r="R2" s="32"/>
      <c r="S2" s="32"/>
      <c r="T2" s="32"/>
      <c r="U2" s="8"/>
      <c r="V2" s="32" t="s">
        <v>153</v>
      </c>
      <c r="W2" s="32"/>
      <c r="X2" s="32"/>
      <c r="Y2" s="8"/>
      <c r="Z2" s="33" t="s">
        <v>157</v>
      </c>
      <c r="AA2" s="33"/>
      <c r="AB2" s="33"/>
      <c r="AC2" s="17"/>
      <c r="AD2" s="33" t="s">
        <v>161</v>
      </c>
      <c r="AE2" s="33"/>
      <c r="AF2" s="33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7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7" t="s">
        <v>60</v>
      </c>
      <c r="B6" s="24" t="s">
        <v>61</v>
      </c>
      <c r="C6" s="2">
        <v>1</v>
      </c>
      <c r="D6" s="2"/>
      <c r="E6" s="2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2">
        <v>1</v>
      </c>
      <c r="Q6" s="2"/>
      <c r="R6" s="2"/>
      <c r="S6" s="2"/>
      <c r="T6" s="2">
        <v>1</v>
      </c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7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7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</sheetData>
  <conditionalFormatting sqref="B4 B6:B11">
    <cfRule type="duplicateValues" dxfId="19" priority="3"/>
    <cfRule type="duplicateValues" dxfId="18" priority="4"/>
  </conditionalFormatting>
  <conditionalFormatting sqref="B5">
    <cfRule type="duplicateValues" dxfId="17" priority="1"/>
    <cfRule type="duplicateValues" dxfId="16" priority="2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6D32-F816-4C4C-9B20-9D0614B623CF}">
  <dimension ref="A1:BM11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5" customWidth="1"/>
  </cols>
  <sheetData>
    <row r="1" spans="1:65" s="1" customFormat="1" ht="167.65" customHeight="1" x14ac:dyDescent="0.25">
      <c r="A1" s="3" t="s">
        <v>162</v>
      </c>
      <c r="B1" s="3" t="s">
        <v>17</v>
      </c>
      <c r="C1" s="10" t="s">
        <v>135</v>
      </c>
      <c r="D1" s="4" t="s">
        <v>136</v>
      </c>
      <c r="E1" s="4" t="s">
        <v>137</v>
      </c>
      <c r="F1" s="4" t="s">
        <v>138</v>
      </c>
      <c r="G1" s="4" t="s">
        <v>139</v>
      </c>
      <c r="H1" s="4" t="s">
        <v>140</v>
      </c>
      <c r="I1" s="4" t="s">
        <v>141</v>
      </c>
      <c r="J1" s="10" t="s">
        <v>142</v>
      </c>
      <c r="K1" s="4" t="s">
        <v>143</v>
      </c>
      <c r="L1" s="4" t="s">
        <v>144</v>
      </c>
      <c r="M1" s="4" t="s">
        <v>145</v>
      </c>
      <c r="N1" s="4" t="s">
        <v>146</v>
      </c>
      <c r="O1" s="4" t="s">
        <v>147</v>
      </c>
      <c r="P1" s="10" t="s">
        <v>148</v>
      </c>
      <c r="Q1" s="4" t="s">
        <v>149</v>
      </c>
      <c r="R1" s="4" t="s">
        <v>150</v>
      </c>
      <c r="S1" s="4" t="s">
        <v>151</v>
      </c>
      <c r="T1" s="4" t="s">
        <v>152</v>
      </c>
      <c r="U1" s="10" t="s">
        <v>153</v>
      </c>
      <c r="V1" s="4" t="s">
        <v>154</v>
      </c>
      <c r="W1" s="4" t="s">
        <v>155</v>
      </c>
      <c r="X1" s="4" t="s">
        <v>156</v>
      </c>
      <c r="Y1" s="10" t="s">
        <v>157</v>
      </c>
      <c r="Z1" s="18" t="s">
        <v>158</v>
      </c>
      <c r="AA1" s="18" t="s">
        <v>159</v>
      </c>
      <c r="AB1" s="18" t="s">
        <v>160</v>
      </c>
      <c r="AC1" s="19" t="s">
        <v>161</v>
      </c>
      <c r="AD1" s="18" t="s">
        <v>154</v>
      </c>
      <c r="AE1" s="18" t="s">
        <v>155</v>
      </c>
      <c r="AF1" s="18" t="s">
        <v>156</v>
      </c>
    </row>
    <row r="2" spans="1:65" s="9" customFormat="1" x14ac:dyDescent="0.25">
      <c r="A2" s="8"/>
      <c r="B2" s="8"/>
      <c r="C2" s="8"/>
      <c r="D2" s="34" t="s">
        <v>135</v>
      </c>
      <c r="E2" s="34"/>
      <c r="F2" s="34"/>
      <c r="G2" s="34"/>
      <c r="H2" s="34"/>
      <c r="I2" s="34"/>
      <c r="J2" s="8"/>
      <c r="K2" s="32" t="s">
        <v>142</v>
      </c>
      <c r="L2" s="32"/>
      <c r="M2" s="32"/>
      <c r="N2" s="32"/>
      <c r="O2" s="32"/>
      <c r="P2" s="8"/>
      <c r="Q2" s="32" t="s">
        <v>148</v>
      </c>
      <c r="R2" s="32"/>
      <c r="S2" s="32"/>
      <c r="T2" s="32"/>
      <c r="U2" s="8"/>
      <c r="V2" s="32" t="s">
        <v>153</v>
      </c>
      <c r="W2" s="32"/>
      <c r="X2" s="32"/>
      <c r="Y2" s="8"/>
      <c r="Z2" s="33" t="s">
        <v>157</v>
      </c>
      <c r="AA2" s="33"/>
      <c r="AB2" s="33"/>
      <c r="AC2" s="17"/>
      <c r="AD2" s="33" t="s">
        <v>161</v>
      </c>
      <c r="AE2" s="33"/>
      <c r="AF2" s="33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7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7" t="s">
        <v>60</v>
      </c>
      <c r="B6" s="24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7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7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</sheetData>
  <conditionalFormatting sqref="B4:B11">
    <cfRule type="duplicateValues" dxfId="15" priority="1"/>
    <cfRule type="duplicateValues" dxfId="14" priority="2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1272-EFD3-482A-A477-4C3FF4550500}">
  <dimension ref="A1:BM11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5" customWidth="1"/>
  </cols>
  <sheetData>
    <row r="1" spans="1:65" s="1" customFormat="1" ht="167.65" customHeight="1" x14ac:dyDescent="0.25">
      <c r="A1" s="3" t="s">
        <v>162</v>
      </c>
      <c r="B1" s="3" t="s">
        <v>17</v>
      </c>
      <c r="C1" s="10" t="s">
        <v>135</v>
      </c>
      <c r="D1" s="4" t="s">
        <v>136</v>
      </c>
      <c r="E1" s="4" t="s">
        <v>137</v>
      </c>
      <c r="F1" s="4" t="s">
        <v>138</v>
      </c>
      <c r="G1" s="4" t="s">
        <v>139</v>
      </c>
      <c r="H1" s="4" t="s">
        <v>140</v>
      </c>
      <c r="I1" s="4" t="s">
        <v>141</v>
      </c>
      <c r="J1" s="10" t="s">
        <v>142</v>
      </c>
      <c r="K1" s="4" t="s">
        <v>143</v>
      </c>
      <c r="L1" s="4" t="s">
        <v>144</v>
      </c>
      <c r="M1" s="4" t="s">
        <v>145</v>
      </c>
      <c r="N1" s="4" t="s">
        <v>146</v>
      </c>
      <c r="O1" s="4" t="s">
        <v>147</v>
      </c>
      <c r="P1" s="10" t="s">
        <v>148</v>
      </c>
      <c r="Q1" s="4" t="s">
        <v>149</v>
      </c>
      <c r="R1" s="4" t="s">
        <v>150</v>
      </c>
      <c r="S1" s="4" t="s">
        <v>151</v>
      </c>
      <c r="T1" s="4" t="s">
        <v>152</v>
      </c>
      <c r="U1" s="10" t="s">
        <v>153</v>
      </c>
      <c r="V1" s="4" t="s">
        <v>154</v>
      </c>
      <c r="W1" s="4" t="s">
        <v>155</v>
      </c>
      <c r="X1" s="4" t="s">
        <v>156</v>
      </c>
      <c r="Y1" s="10" t="s">
        <v>157</v>
      </c>
      <c r="Z1" s="18" t="s">
        <v>158</v>
      </c>
      <c r="AA1" s="18" t="s">
        <v>159</v>
      </c>
      <c r="AB1" s="18" t="s">
        <v>160</v>
      </c>
      <c r="AC1" s="19" t="s">
        <v>161</v>
      </c>
      <c r="AD1" s="18" t="s">
        <v>154</v>
      </c>
      <c r="AE1" s="18" t="s">
        <v>155</v>
      </c>
      <c r="AF1" s="18" t="s">
        <v>156</v>
      </c>
    </row>
    <row r="2" spans="1:65" s="9" customFormat="1" x14ac:dyDescent="0.25">
      <c r="A2" s="8"/>
      <c r="B2" s="8"/>
      <c r="C2" s="8"/>
      <c r="D2" s="34" t="s">
        <v>135</v>
      </c>
      <c r="E2" s="34"/>
      <c r="F2" s="34"/>
      <c r="G2" s="34"/>
      <c r="H2" s="34"/>
      <c r="I2" s="34"/>
      <c r="J2" s="8"/>
      <c r="K2" s="32" t="s">
        <v>142</v>
      </c>
      <c r="L2" s="32"/>
      <c r="M2" s="32"/>
      <c r="N2" s="32"/>
      <c r="O2" s="32"/>
      <c r="P2" s="8"/>
      <c r="Q2" s="32" t="s">
        <v>148</v>
      </c>
      <c r="R2" s="32"/>
      <c r="S2" s="32"/>
      <c r="T2" s="32"/>
      <c r="U2" s="8"/>
      <c r="V2" s="32" t="s">
        <v>153</v>
      </c>
      <c r="W2" s="32"/>
      <c r="X2" s="32"/>
      <c r="Y2" s="8"/>
      <c r="Z2" s="33" t="s">
        <v>157</v>
      </c>
      <c r="AA2" s="33"/>
      <c r="AB2" s="33"/>
      <c r="AC2" s="17"/>
      <c r="AD2" s="33" t="s">
        <v>161</v>
      </c>
      <c r="AE2" s="33"/>
      <c r="AF2" s="33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7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7" t="s">
        <v>60</v>
      </c>
      <c r="B6" s="24" t="s">
        <v>61</v>
      </c>
      <c r="C6" s="2">
        <v>1</v>
      </c>
      <c r="D6" s="2"/>
      <c r="E6" s="2"/>
      <c r="F6" s="2">
        <v>1</v>
      </c>
      <c r="G6" s="2">
        <v>1</v>
      </c>
      <c r="H6" s="2"/>
      <c r="I6" s="2"/>
      <c r="J6" s="2">
        <v>1</v>
      </c>
      <c r="K6" s="2">
        <v>1</v>
      </c>
      <c r="L6" s="2"/>
      <c r="M6" s="2"/>
      <c r="N6" s="2"/>
      <c r="O6" s="2">
        <v>1</v>
      </c>
      <c r="P6" s="2">
        <v>1</v>
      </c>
      <c r="Q6" s="2"/>
      <c r="R6" s="2"/>
      <c r="S6" s="2">
        <v>1</v>
      </c>
      <c r="T6" s="2">
        <v>1</v>
      </c>
      <c r="U6" s="2"/>
      <c r="V6" s="2"/>
      <c r="W6" s="2"/>
      <c r="X6" s="2"/>
      <c r="Y6" s="2">
        <v>1</v>
      </c>
      <c r="Z6" s="2"/>
      <c r="AA6" s="2">
        <v>1</v>
      </c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>
        <v>1</v>
      </c>
      <c r="D7" s="2"/>
      <c r="E7" s="2"/>
      <c r="F7" s="2">
        <v>1</v>
      </c>
      <c r="G7" s="2"/>
      <c r="H7" s="2"/>
      <c r="I7" s="2"/>
      <c r="J7" s="2"/>
      <c r="K7" s="2"/>
      <c r="L7" s="2"/>
      <c r="M7" s="2"/>
      <c r="N7" s="2"/>
      <c r="O7" s="2"/>
      <c r="P7" s="2">
        <v>1</v>
      </c>
      <c r="Q7" s="2"/>
      <c r="R7" s="2"/>
      <c r="S7" s="2">
        <v>1</v>
      </c>
      <c r="T7" s="2">
        <v>1</v>
      </c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>
        <v>1</v>
      </c>
      <c r="D8" s="2"/>
      <c r="E8" s="2"/>
      <c r="F8" s="2">
        <v>1</v>
      </c>
      <c r="G8" s="2">
        <v>1</v>
      </c>
      <c r="H8" s="2"/>
      <c r="I8" s="2"/>
      <c r="J8" s="2">
        <v>1</v>
      </c>
      <c r="K8" s="2">
        <v>1</v>
      </c>
      <c r="L8" s="2"/>
      <c r="M8" s="2"/>
      <c r="N8" s="2"/>
      <c r="O8" s="2"/>
      <c r="P8" s="2">
        <v>1</v>
      </c>
      <c r="Q8" s="2"/>
      <c r="R8" s="2"/>
      <c r="S8" s="2">
        <v>1</v>
      </c>
      <c r="T8" s="2">
        <v>1</v>
      </c>
      <c r="U8" s="2"/>
      <c r="V8" s="2"/>
      <c r="W8" s="2"/>
      <c r="X8" s="2"/>
      <c r="Y8" s="2">
        <v>1</v>
      </c>
      <c r="Z8" s="2"/>
      <c r="AA8" s="2">
        <v>1</v>
      </c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7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>
        <v>1</v>
      </c>
      <c r="Q9" s="2"/>
      <c r="R9" s="2"/>
      <c r="S9" s="2">
        <v>1</v>
      </c>
      <c r="T9" s="2">
        <v>1</v>
      </c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7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>
        <v>1</v>
      </c>
      <c r="Q10" s="2"/>
      <c r="R10" s="2"/>
      <c r="S10" s="2">
        <v>1</v>
      </c>
      <c r="T10" s="2">
        <v>1</v>
      </c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</sheetData>
  <conditionalFormatting sqref="B4:B11">
    <cfRule type="duplicateValues" dxfId="13" priority="1"/>
    <cfRule type="duplicateValues" dxfId="12" priority="2"/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3331-4535-4F1B-8B62-5510558D501A}">
  <dimension ref="A1:BM11"/>
  <sheetViews>
    <sheetView zoomScale="75" zoomScaleNormal="75" workbookViewId="0">
      <pane xSplit="2" ySplit="1" topLeftCell="P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5" customWidth="1"/>
  </cols>
  <sheetData>
    <row r="1" spans="1:65" s="1" customFormat="1" ht="167.65" customHeight="1" x14ac:dyDescent="0.25">
      <c r="A1" s="3" t="s">
        <v>162</v>
      </c>
      <c r="B1" s="3" t="s">
        <v>17</v>
      </c>
      <c r="C1" s="10" t="s">
        <v>135</v>
      </c>
      <c r="D1" s="4" t="s">
        <v>136</v>
      </c>
      <c r="E1" s="4" t="s">
        <v>137</v>
      </c>
      <c r="F1" s="4" t="s">
        <v>138</v>
      </c>
      <c r="G1" s="4" t="s">
        <v>139</v>
      </c>
      <c r="H1" s="4" t="s">
        <v>140</v>
      </c>
      <c r="I1" s="4" t="s">
        <v>141</v>
      </c>
      <c r="J1" s="10" t="s">
        <v>142</v>
      </c>
      <c r="K1" s="4" t="s">
        <v>143</v>
      </c>
      <c r="L1" s="4" t="s">
        <v>144</v>
      </c>
      <c r="M1" s="4" t="s">
        <v>145</v>
      </c>
      <c r="N1" s="4" t="s">
        <v>146</v>
      </c>
      <c r="O1" s="4" t="s">
        <v>147</v>
      </c>
      <c r="P1" s="10" t="s">
        <v>148</v>
      </c>
      <c r="Q1" s="4" t="s">
        <v>149</v>
      </c>
      <c r="R1" s="4" t="s">
        <v>150</v>
      </c>
      <c r="S1" s="4" t="s">
        <v>151</v>
      </c>
      <c r="T1" s="4" t="s">
        <v>152</v>
      </c>
      <c r="U1" s="10" t="s">
        <v>153</v>
      </c>
      <c r="V1" s="4" t="s">
        <v>154</v>
      </c>
      <c r="W1" s="4" t="s">
        <v>155</v>
      </c>
      <c r="X1" s="4" t="s">
        <v>156</v>
      </c>
      <c r="Y1" s="10" t="s">
        <v>157</v>
      </c>
      <c r="Z1" s="18" t="s">
        <v>158</v>
      </c>
      <c r="AA1" s="18" t="s">
        <v>159</v>
      </c>
      <c r="AB1" s="18" t="s">
        <v>160</v>
      </c>
      <c r="AC1" s="19" t="s">
        <v>161</v>
      </c>
      <c r="AD1" s="18" t="s">
        <v>154</v>
      </c>
      <c r="AE1" s="18" t="s">
        <v>155</v>
      </c>
      <c r="AF1" s="18" t="s">
        <v>156</v>
      </c>
    </row>
    <row r="2" spans="1:65" s="9" customFormat="1" x14ac:dyDescent="0.25">
      <c r="A2" s="8"/>
      <c r="B2" s="8"/>
      <c r="C2" s="8"/>
      <c r="D2" s="34" t="s">
        <v>135</v>
      </c>
      <c r="E2" s="34"/>
      <c r="F2" s="34"/>
      <c r="G2" s="34"/>
      <c r="H2" s="34"/>
      <c r="I2" s="34"/>
      <c r="J2" s="8"/>
      <c r="K2" s="32" t="s">
        <v>142</v>
      </c>
      <c r="L2" s="32"/>
      <c r="M2" s="32"/>
      <c r="N2" s="32"/>
      <c r="O2" s="32"/>
      <c r="P2" s="8"/>
      <c r="Q2" s="32" t="s">
        <v>148</v>
      </c>
      <c r="R2" s="32"/>
      <c r="S2" s="32"/>
      <c r="T2" s="32"/>
      <c r="U2" s="8"/>
      <c r="V2" s="32" t="s">
        <v>153</v>
      </c>
      <c r="W2" s="32"/>
      <c r="X2" s="32"/>
      <c r="Y2" s="8"/>
      <c r="Z2" s="33" t="s">
        <v>157</v>
      </c>
      <c r="AA2" s="33"/>
      <c r="AB2" s="33"/>
      <c r="AC2" s="17"/>
      <c r="AD2" s="33" t="s">
        <v>161</v>
      </c>
      <c r="AE2" s="33"/>
      <c r="AF2" s="33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7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>
        <v>1</v>
      </c>
      <c r="Q4" s="2"/>
      <c r="R4" s="2"/>
      <c r="S4" s="2">
        <v>1</v>
      </c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7" t="s">
        <v>60</v>
      </c>
      <c r="B6" s="24" t="s">
        <v>61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/>
      <c r="I6" s="2">
        <v>1</v>
      </c>
      <c r="J6" s="2">
        <v>1</v>
      </c>
      <c r="K6" s="2">
        <v>1</v>
      </c>
      <c r="L6" s="2"/>
      <c r="M6" s="2">
        <v>1</v>
      </c>
      <c r="N6" s="2"/>
      <c r="O6" s="2">
        <v>1</v>
      </c>
      <c r="P6" s="2">
        <v>1</v>
      </c>
      <c r="Q6" s="2"/>
      <c r="R6" s="2"/>
      <c r="S6" s="2">
        <v>1</v>
      </c>
      <c r="T6" s="2">
        <v>1</v>
      </c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>
        <v>1</v>
      </c>
      <c r="Q8" s="2"/>
      <c r="R8" s="2"/>
      <c r="S8" s="2">
        <v>1</v>
      </c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7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7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</sheetData>
  <conditionalFormatting sqref="B4:B11">
    <cfRule type="duplicateValues" dxfId="11" priority="1"/>
    <cfRule type="duplicateValues" dxfId="10" priority="2"/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EA950-F7BC-46EB-91A6-9A36154B5098}">
  <dimension ref="A1:BM11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7109375" customWidth="1"/>
    <col min="25" max="25" width="10.7109375" customWidth="1"/>
    <col min="26" max="32" width="10.7109375" style="15" customWidth="1"/>
  </cols>
  <sheetData>
    <row r="1" spans="1:65" s="1" customFormat="1" ht="167.85" customHeight="1" x14ac:dyDescent="0.25">
      <c r="A1" s="3" t="s">
        <v>162</v>
      </c>
      <c r="B1" s="3" t="s">
        <v>17</v>
      </c>
      <c r="C1" s="10" t="s">
        <v>135</v>
      </c>
      <c r="D1" s="4" t="s">
        <v>136</v>
      </c>
      <c r="E1" s="4" t="s">
        <v>137</v>
      </c>
      <c r="F1" s="4" t="s">
        <v>138</v>
      </c>
      <c r="G1" s="4" t="s">
        <v>139</v>
      </c>
      <c r="H1" s="4" t="s">
        <v>140</v>
      </c>
      <c r="I1" s="4" t="s">
        <v>141</v>
      </c>
      <c r="J1" s="10" t="s">
        <v>142</v>
      </c>
      <c r="K1" s="4" t="s">
        <v>143</v>
      </c>
      <c r="L1" s="4" t="s">
        <v>144</v>
      </c>
      <c r="M1" s="4" t="s">
        <v>145</v>
      </c>
      <c r="N1" s="4" t="s">
        <v>146</v>
      </c>
      <c r="O1" s="4" t="s">
        <v>147</v>
      </c>
      <c r="P1" s="10" t="s">
        <v>148</v>
      </c>
      <c r="Q1" s="4" t="s">
        <v>149</v>
      </c>
      <c r="R1" s="4" t="s">
        <v>150</v>
      </c>
      <c r="S1" s="4" t="s">
        <v>151</v>
      </c>
      <c r="T1" s="4" t="s">
        <v>152</v>
      </c>
      <c r="U1" s="10" t="s">
        <v>153</v>
      </c>
      <c r="V1" s="4" t="s">
        <v>154</v>
      </c>
      <c r="W1" s="4" t="s">
        <v>155</v>
      </c>
      <c r="X1" s="4" t="s">
        <v>156</v>
      </c>
      <c r="Y1" s="10" t="s">
        <v>157</v>
      </c>
      <c r="Z1" s="18" t="s">
        <v>158</v>
      </c>
      <c r="AA1" s="18" t="s">
        <v>159</v>
      </c>
      <c r="AB1" s="18" t="s">
        <v>160</v>
      </c>
      <c r="AC1" s="19" t="s">
        <v>161</v>
      </c>
      <c r="AD1" s="18" t="s">
        <v>154</v>
      </c>
      <c r="AE1" s="18" t="s">
        <v>155</v>
      </c>
      <c r="AF1" s="18" t="s">
        <v>156</v>
      </c>
    </row>
    <row r="2" spans="1:65" s="9" customFormat="1" x14ac:dyDescent="0.25">
      <c r="A2" s="8"/>
      <c r="B2" s="8"/>
      <c r="C2" s="8"/>
      <c r="D2" s="34" t="s">
        <v>135</v>
      </c>
      <c r="E2" s="34"/>
      <c r="F2" s="34"/>
      <c r="G2" s="34"/>
      <c r="H2" s="34"/>
      <c r="I2" s="34"/>
      <c r="J2" s="8"/>
      <c r="K2" s="32" t="s">
        <v>142</v>
      </c>
      <c r="L2" s="32"/>
      <c r="M2" s="32"/>
      <c r="N2" s="32"/>
      <c r="O2" s="32"/>
      <c r="P2" s="8"/>
      <c r="Q2" s="32" t="s">
        <v>148</v>
      </c>
      <c r="R2" s="32"/>
      <c r="S2" s="32"/>
      <c r="T2" s="32"/>
      <c r="U2" s="8"/>
      <c r="V2" s="32" t="s">
        <v>153</v>
      </c>
      <c r="W2" s="32"/>
      <c r="X2" s="32"/>
      <c r="Y2" s="8"/>
      <c r="Z2" s="33" t="s">
        <v>157</v>
      </c>
      <c r="AA2" s="33"/>
      <c r="AB2" s="33"/>
      <c r="AC2" s="17"/>
      <c r="AD2" s="33" t="s">
        <v>161</v>
      </c>
      <c r="AE2" s="33"/>
      <c r="AF2" s="33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7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7" t="s">
        <v>60</v>
      </c>
      <c r="B6" s="24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7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>
        <v>1</v>
      </c>
      <c r="K9" s="2">
        <v>1</v>
      </c>
      <c r="L9" s="2"/>
      <c r="M9" s="2">
        <v>1</v>
      </c>
      <c r="N9" s="2"/>
      <c r="O9" s="2"/>
      <c r="P9" s="2">
        <v>1</v>
      </c>
      <c r="Q9" s="2"/>
      <c r="R9" s="2"/>
      <c r="S9" s="2"/>
      <c r="T9" s="2">
        <v>1</v>
      </c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7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</sheetData>
  <conditionalFormatting sqref="B4:B11">
    <cfRule type="duplicateValues" dxfId="9" priority="1"/>
    <cfRule type="duplicateValues" dxfId="8" priority="2"/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66CC8-2255-4526-8345-C99DE371D5A3}">
  <dimension ref="A1:BM11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7109375" customWidth="1"/>
    <col min="25" max="25" width="10.7109375" customWidth="1"/>
    <col min="26" max="32" width="10.7109375" style="15" customWidth="1"/>
  </cols>
  <sheetData>
    <row r="1" spans="1:65" s="1" customFormat="1" ht="167.85" customHeight="1" x14ac:dyDescent="0.25">
      <c r="A1" s="3" t="s">
        <v>162</v>
      </c>
      <c r="B1" s="3" t="s">
        <v>17</v>
      </c>
      <c r="C1" s="10" t="s">
        <v>135</v>
      </c>
      <c r="D1" s="4" t="s">
        <v>136</v>
      </c>
      <c r="E1" s="4" t="s">
        <v>137</v>
      </c>
      <c r="F1" s="4" t="s">
        <v>138</v>
      </c>
      <c r="G1" s="4" t="s">
        <v>139</v>
      </c>
      <c r="H1" s="4" t="s">
        <v>140</v>
      </c>
      <c r="I1" s="4" t="s">
        <v>141</v>
      </c>
      <c r="J1" s="10" t="s">
        <v>142</v>
      </c>
      <c r="K1" s="4" t="s">
        <v>143</v>
      </c>
      <c r="L1" s="4" t="s">
        <v>144</v>
      </c>
      <c r="M1" s="4" t="s">
        <v>145</v>
      </c>
      <c r="N1" s="4" t="s">
        <v>146</v>
      </c>
      <c r="O1" s="4" t="s">
        <v>147</v>
      </c>
      <c r="P1" s="10" t="s">
        <v>148</v>
      </c>
      <c r="Q1" s="4" t="s">
        <v>149</v>
      </c>
      <c r="R1" s="4" t="s">
        <v>150</v>
      </c>
      <c r="S1" s="4" t="s">
        <v>151</v>
      </c>
      <c r="T1" s="4" t="s">
        <v>152</v>
      </c>
      <c r="U1" s="10" t="s">
        <v>153</v>
      </c>
      <c r="V1" s="4" t="s">
        <v>154</v>
      </c>
      <c r="W1" s="4" t="s">
        <v>155</v>
      </c>
      <c r="X1" s="4" t="s">
        <v>156</v>
      </c>
      <c r="Y1" s="10" t="s">
        <v>157</v>
      </c>
      <c r="Z1" s="18" t="s">
        <v>158</v>
      </c>
      <c r="AA1" s="18" t="s">
        <v>159</v>
      </c>
      <c r="AB1" s="18" t="s">
        <v>160</v>
      </c>
      <c r="AC1" s="19" t="s">
        <v>161</v>
      </c>
      <c r="AD1" s="18" t="s">
        <v>154</v>
      </c>
      <c r="AE1" s="18" t="s">
        <v>155</v>
      </c>
      <c r="AF1" s="18" t="s">
        <v>156</v>
      </c>
    </row>
    <row r="2" spans="1:65" s="9" customFormat="1" x14ac:dyDescent="0.25">
      <c r="A2" s="8"/>
      <c r="B2" s="8"/>
      <c r="C2" s="8"/>
      <c r="D2" s="34" t="s">
        <v>135</v>
      </c>
      <c r="E2" s="34"/>
      <c r="F2" s="34"/>
      <c r="G2" s="34"/>
      <c r="H2" s="34"/>
      <c r="I2" s="34"/>
      <c r="J2" s="8"/>
      <c r="K2" s="32" t="s">
        <v>142</v>
      </c>
      <c r="L2" s="32"/>
      <c r="M2" s="32"/>
      <c r="N2" s="32"/>
      <c r="O2" s="32"/>
      <c r="P2" s="8"/>
      <c r="Q2" s="32" t="s">
        <v>148</v>
      </c>
      <c r="R2" s="32"/>
      <c r="S2" s="32"/>
      <c r="T2" s="32"/>
      <c r="U2" s="8"/>
      <c r="V2" s="32" t="s">
        <v>153</v>
      </c>
      <c r="W2" s="32"/>
      <c r="X2" s="32"/>
      <c r="Y2" s="8"/>
      <c r="Z2" s="33" t="s">
        <v>157</v>
      </c>
      <c r="AA2" s="33"/>
      <c r="AB2" s="33"/>
      <c r="AC2" s="17"/>
      <c r="AD2" s="33" t="s">
        <v>161</v>
      </c>
      <c r="AE2" s="33"/>
      <c r="AF2" s="33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7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7" t="s">
        <v>60</v>
      </c>
      <c r="B6" s="24" t="s">
        <v>61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/>
      <c r="O6" s="2">
        <v>1</v>
      </c>
      <c r="P6" s="2">
        <v>1</v>
      </c>
      <c r="Q6" s="2"/>
      <c r="R6" s="2"/>
      <c r="S6" s="2">
        <v>1</v>
      </c>
      <c r="T6" s="2">
        <v>1</v>
      </c>
      <c r="U6" s="2"/>
      <c r="V6" s="2"/>
      <c r="W6" s="2"/>
      <c r="X6" s="2"/>
      <c r="Y6" s="2"/>
      <c r="Z6" s="2"/>
      <c r="AA6" s="2"/>
      <c r="AB6" s="2"/>
      <c r="AC6" s="2">
        <v>1</v>
      </c>
      <c r="AD6" s="14"/>
      <c r="AE6" s="2"/>
      <c r="AF6" s="2">
        <v>1</v>
      </c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7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7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</sheetData>
  <conditionalFormatting sqref="B4:B11">
    <cfRule type="duplicateValues" dxfId="7" priority="1"/>
    <cfRule type="duplicateValues" dxfId="6" priority="2"/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57D36-FC97-4E12-8496-4FBAE8A62938}">
  <dimension ref="A1:BM11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7109375" customWidth="1"/>
    <col min="25" max="25" width="10.7109375" customWidth="1"/>
    <col min="26" max="32" width="10.7109375" style="15" customWidth="1"/>
  </cols>
  <sheetData>
    <row r="1" spans="1:65" s="1" customFormat="1" ht="167.85" customHeight="1" x14ac:dyDescent="0.25">
      <c r="A1" s="3" t="s">
        <v>162</v>
      </c>
      <c r="B1" s="3" t="s">
        <v>17</v>
      </c>
      <c r="C1" s="10" t="s">
        <v>135</v>
      </c>
      <c r="D1" s="4" t="s">
        <v>136</v>
      </c>
      <c r="E1" s="4" t="s">
        <v>137</v>
      </c>
      <c r="F1" s="4" t="s">
        <v>138</v>
      </c>
      <c r="G1" s="4" t="s">
        <v>139</v>
      </c>
      <c r="H1" s="4" t="s">
        <v>140</v>
      </c>
      <c r="I1" s="4" t="s">
        <v>141</v>
      </c>
      <c r="J1" s="10" t="s">
        <v>142</v>
      </c>
      <c r="K1" s="4" t="s">
        <v>143</v>
      </c>
      <c r="L1" s="4" t="s">
        <v>144</v>
      </c>
      <c r="M1" s="4" t="s">
        <v>145</v>
      </c>
      <c r="N1" s="4" t="s">
        <v>146</v>
      </c>
      <c r="O1" s="4" t="s">
        <v>147</v>
      </c>
      <c r="P1" s="10" t="s">
        <v>148</v>
      </c>
      <c r="Q1" s="4" t="s">
        <v>149</v>
      </c>
      <c r="R1" s="4" t="s">
        <v>150</v>
      </c>
      <c r="S1" s="4" t="s">
        <v>151</v>
      </c>
      <c r="T1" s="4" t="s">
        <v>152</v>
      </c>
      <c r="U1" s="10" t="s">
        <v>153</v>
      </c>
      <c r="V1" s="4" t="s">
        <v>154</v>
      </c>
      <c r="W1" s="4" t="s">
        <v>155</v>
      </c>
      <c r="X1" s="4" t="s">
        <v>156</v>
      </c>
      <c r="Y1" s="10" t="s">
        <v>157</v>
      </c>
      <c r="Z1" s="18" t="s">
        <v>158</v>
      </c>
      <c r="AA1" s="18" t="s">
        <v>159</v>
      </c>
      <c r="AB1" s="18" t="s">
        <v>160</v>
      </c>
      <c r="AC1" s="19" t="s">
        <v>161</v>
      </c>
      <c r="AD1" s="18" t="s">
        <v>154</v>
      </c>
      <c r="AE1" s="18" t="s">
        <v>155</v>
      </c>
      <c r="AF1" s="18" t="s">
        <v>156</v>
      </c>
    </row>
    <row r="2" spans="1:65" s="9" customFormat="1" x14ac:dyDescent="0.25">
      <c r="A2" s="8"/>
      <c r="B2" s="8"/>
      <c r="C2" s="8"/>
      <c r="D2" s="34" t="s">
        <v>135</v>
      </c>
      <c r="E2" s="34"/>
      <c r="F2" s="34"/>
      <c r="G2" s="34"/>
      <c r="H2" s="34"/>
      <c r="I2" s="34"/>
      <c r="J2" s="8"/>
      <c r="K2" s="32" t="s">
        <v>142</v>
      </c>
      <c r="L2" s="32"/>
      <c r="M2" s="32"/>
      <c r="N2" s="32"/>
      <c r="O2" s="32"/>
      <c r="P2" s="8"/>
      <c r="Q2" s="32" t="s">
        <v>148</v>
      </c>
      <c r="R2" s="32"/>
      <c r="S2" s="32"/>
      <c r="T2" s="32"/>
      <c r="U2" s="8"/>
      <c r="V2" s="32" t="s">
        <v>153</v>
      </c>
      <c r="W2" s="32"/>
      <c r="X2" s="32"/>
      <c r="Y2" s="8"/>
      <c r="Z2" s="33" t="s">
        <v>157</v>
      </c>
      <c r="AA2" s="33"/>
      <c r="AB2" s="33"/>
      <c r="AC2" s="17"/>
      <c r="AD2" s="33" t="s">
        <v>161</v>
      </c>
      <c r="AE2" s="33"/>
      <c r="AF2" s="33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7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7" t="s">
        <v>60</v>
      </c>
      <c r="B6" s="24" t="s">
        <v>61</v>
      </c>
      <c r="C6" s="2">
        <v>1</v>
      </c>
      <c r="D6" s="2"/>
      <c r="E6" s="2"/>
      <c r="F6" s="2"/>
      <c r="G6" s="2"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>
        <v>1</v>
      </c>
      <c r="D8" s="2"/>
      <c r="E8" s="2"/>
      <c r="F8" s="2"/>
      <c r="G8" s="2">
        <v>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7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7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</sheetData>
  <conditionalFormatting sqref="B4:B11">
    <cfRule type="duplicateValues" dxfId="5" priority="1"/>
    <cfRule type="duplicateValues" dxfId="4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FCBEE-A0E2-4B7C-B5A2-2E2B2503815C}">
  <sheetPr codeName="Sheet2"/>
  <dimension ref="A1:BM60"/>
  <sheetViews>
    <sheetView zoomScaleNormal="100" workbookViewId="0">
      <pane xSplit="2" ySplit="1" topLeftCell="E17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6.140625" customWidth="1"/>
    <col min="2" max="2" width="13.7109375" bestFit="1" customWidth="1"/>
    <col min="3" max="28" width="8.5703125" customWidth="1"/>
    <col min="29" max="30" width="8.5703125" style="15" customWidth="1"/>
    <col min="31" max="33" width="8.5703125" customWidth="1"/>
    <col min="34" max="43" width="8.5703125" style="15" customWidth="1"/>
    <col min="44" max="63" width="8.5703125" customWidth="1"/>
  </cols>
  <sheetData>
    <row r="1" spans="1:65" s="6" customFormat="1" ht="174" customHeight="1" x14ac:dyDescent="0.25">
      <c r="A1" s="30" t="s">
        <v>16</v>
      </c>
      <c r="B1" s="30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2" t="s">
        <v>47</v>
      </c>
      <c r="E2" s="32"/>
      <c r="F2" s="32"/>
      <c r="G2" s="32"/>
      <c r="H2" s="32"/>
      <c r="I2" s="32"/>
      <c r="J2" s="32"/>
      <c r="K2" s="32"/>
      <c r="L2" s="32"/>
      <c r="M2" s="8"/>
      <c r="N2" s="32" t="s">
        <v>48</v>
      </c>
      <c r="O2" s="32"/>
      <c r="P2" s="32"/>
      <c r="Q2" s="32"/>
      <c r="R2" s="32"/>
      <c r="S2" s="32"/>
      <c r="T2" s="32"/>
      <c r="U2" s="32"/>
      <c r="V2" s="32"/>
      <c r="W2" s="8"/>
      <c r="X2" s="32" t="s">
        <v>49</v>
      </c>
      <c r="Y2" s="32"/>
      <c r="Z2" s="32"/>
      <c r="AA2" s="32"/>
      <c r="AB2" s="32"/>
      <c r="AC2" s="32"/>
      <c r="AD2" s="32"/>
      <c r="AE2" s="8"/>
      <c r="AF2" s="32" t="s">
        <v>50</v>
      </c>
      <c r="AG2" s="32"/>
      <c r="AH2" s="17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8"/>
      <c r="AS2" s="32" t="s">
        <v>52</v>
      </c>
      <c r="AT2" s="32"/>
      <c r="AU2" s="32"/>
      <c r="AV2" s="32"/>
      <c r="AW2" s="32"/>
      <c r="AX2" s="32"/>
      <c r="AY2" s="32"/>
      <c r="AZ2" s="32"/>
      <c r="BA2" s="32"/>
      <c r="BB2" s="8"/>
      <c r="BC2" s="32" t="s">
        <v>53</v>
      </c>
      <c r="BD2" s="32"/>
      <c r="BE2" s="32"/>
      <c r="BF2" s="32"/>
      <c r="BG2" s="32"/>
      <c r="BH2" s="32"/>
      <c r="BI2" s="32"/>
      <c r="BJ2" s="8"/>
      <c r="BK2" s="32" t="s">
        <v>54</v>
      </c>
      <c r="BL2" s="32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31" t="s">
        <v>56</v>
      </c>
      <c r="B4" s="23" t="s">
        <v>57</v>
      </c>
      <c r="C4" s="2">
        <f>SUM(TOX_540:TOX_5507!C4)</f>
        <v>1</v>
      </c>
      <c r="D4" s="2">
        <f>SUM(TOX_540:TOX_5507!D4)</f>
        <v>1</v>
      </c>
      <c r="E4" s="2">
        <f>SUM(TOX_540:TOX_5507!E4)</f>
        <v>0</v>
      </c>
      <c r="F4" s="2">
        <f>SUM(TOX_540:TOX_5507!F4)</f>
        <v>0</v>
      </c>
      <c r="G4" s="2">
        <f>SUM(TOX_540:TOX_5507!G4)</f>
        <v>0</v>
      </c>
      <c r="H4" s="2">
        <f>SUM(TOX_540:TOX_5507!H4)</f>
        <v>1</v>
      </c>
      <c r="I4" s="2">
        <f>SUM(TOX_540:TOX_5507!I4)</f>
        <v>0</v>
      </c>
      <c r="J4" s="2">
        <f>SUM(TOX_540:TOX_5507!J4)</f>
        <v>0</v>
      </c>
      <c r="K4" s="2">
        <f>SUM(TOX_540:TOX_5507!K4)</f>
        <v>0</v>
      </c>
      <c r="L4" s="2">
        <f>SUM(TOX_540:TOX_5507!L4)</f>
        <v>0</v>
      </c>
      <c r="M4" s="2">
        <f>SUM(TOX_540:TOX_5507!M4)</f>
        <v>0</v>
      </c>
      <c r="N4" s="2">
        <f>SUM(TOX_540:TOX_5507!N4)</f>
        <v>0</v>
      </c>
      <c r="O4" s="2">
        <f>SUM(TOX_540:TOX_5507!O4)</f>
        <v>0</v>
      </c>
      <c r="P4" s="2">
        <f>SUM(TOX_540:TOX_5507!P4)</f>
        <v>0</v>
      </c>
      <c r="Q4" s="2">
        <f>SUM(TOX_540:TOX_5507!Q4)</f>
        <v>0</v>
      </c>
      <c r="R4" s="2">
        <f>SUM(TOX_540:TOX_5507!R4)</f>
        <v>0</v>
      </c>
      <c r="S4" s="2">
        <f>SUM(TOX_540:TOX_5507!S4)</f>
        <v>0</v>
      </c>
      <c r="T4" s="2">
        <f>SUM(TOX_540:TOX_5507!T4)</f>
        <v>0</v>
      </c>
      <c r="U4" s="2">
        <f>SUM(TOX_540:TOX_5507!U4)</f>
        <v>0</v>
      </c>
      <c r="V4" s="2">
        <f>SUM(TOX_540:TOX_5507!V4)</f>
        <v>0</v>
      </c>
      <c r="W4" s="2">
        <f>SUM(TOX_540:TOX_5507!W4)</f>
        <v>0</v>
      </c>
      <c r="X4" s="2">
        <f>SUM(TOX_540:TOX_5507!X4)</f>
        <v>0</v>
      </c>
      <c r="Y4" s="2">
        <f>SUM(TOX_540:TOX_5507!Y4)</f>
        <v>0</v>
      </c>
      <c r="Z4" s="2">
        <f>SUM(TOX_540:TOX_5507!Z4)</f>
        <v>0</v>
      </c>
      <c r="AA4" s="2">
        <f>SUM(TOX_540:TOX_5507!AA4)</f>
        <v>0</v>
      </c>
      <c r="AB4" s="2">
        <f>SUM(TOX_540:TOX_5507!AB4)</f>
        <v>0</v>
      </c>
      <c r="AC4" s="2">
        <f>SUM(TOX_540:TOX_5507!AC4)</f>
        <v>0</v>
      </c>
      <c r="AD4" s="2">
        <f>SUM(TOX_540:TOX_5507!AD4)</f>
        <v>0</v>
      </c>
      <c r="AE4" s="2">
        <f>SUM(TOX_540:TOX_5507!AE4)</f>
        <v>0</v>
      </c>
      <c r="AF4" s="2">
        <f>SUM(TOX_540:TOX_5507!AF4)</f>
        <v>0</v>
      </c>
      <c r="AG4" s="2">
        <f>SUM(TOX_540:TOX_5507!AG4)</f>
        <v>0</v>
      </c>
      <c r="AH4" s="2">
        <f>SUM(TOX_540:TOX_5507!AH4)</f>
        <v>0</v>
      </c>
      <c r="AI4" s="2">
        <f>SUM(TOX_540:TOX_5507!AI4)</f>
        <v>0</v>
      </c>
      <c r="AJ4" s="2">
        <f>SUM(TOX_540:TOX_5507!AJ4)</f>
        <v>0</v>
      </c>
      <c r="AK4" s="2">
        <f>SUM(TOX_540:TOX_5507!AK4)</f>
        <v>0</v>
      </c>
      <c r="AL4" s="2">
        <f>SUM(TOX_540:TOX_5507!AL4)</f>
        <v>0</v>
      </c>
      <c r="AM4" s="2">
        <f>SUM(TOX_540:TOX_5507!AM4)</f>
        <v>0</v>
      </c>
      <c r="AN4" s="2">
        <f>SUM(TOX_540:TOX_5507!AN4)</f>
        <v>0</v>
      </c>
      <c r="AO4" s="2">
        <f>SUM(TOX_540:TOX_5507!AO4)</f>
        <v>0</v>
      </c>
      <c r="AP4" s="2">
        <f>SUM(TOX_540:TOX_5507!AP4)</f>
        <v>0</v>
      </c>
      <c r="AQ4" s="2">
        <f>SUM(TOX_540:TOX_5507!AQ4)</f>
        <v>0</v>
      </c>
      <c r="AR4" s="2">
        <f>SUM(TOX_540:TOX_5507!AR4)</f>
        <v>1</v>
      </c>
      <c r="AS4" s="2">
        <f>SUM(TOX_540:TOX_5507!AS4)</f>
        <v>1</v>
      </c>
      <c r="AT4" s="2">
        <f>SUM(TOX_540:TOX_5507!AT4)</f>
        <v>0</v>
      </c>
      <c r="AU4" s="2">
        <f>SUM(TOX_540:TOX_5507!AU4)</f>
        <v>0</v>
      </c>
      <c r="AV4" s="2">
        <f>SUM(TOX_540:TOX_5507!AV4)</f>
        <v>0</v>
      </c>
      <c r="AW4" s="2">
        <f>SUM(TOX_540:TOX_5507!AW4)</f>
        <v>1</v>
      </c>
      <c r="AX4" s="2">
        <f>SUM(TOX_540:TOX_5507!AX4)</f>
        <v>0</v>
      </c>
      <c r="AY4" s="2">
        <f>SUM(TOX_540:TOX_5507!AY4)</f>
        <v>0</v>
      </c>
      <c r="AZ4" s="2">
        <f>SUM(TOX_540:TOX_5507!AZ4)</f>
        <v>0</v>
      </c>
      <c r="BA4" s="2">
        <f>SUM(TOX_540:TOX_5507!BA4)</f>
        <v>0</v>
      </c>
      <c r="BB4" s="2">
        <f>SUM(TOX_540:TOX_5507!BB4)</f>
        <v>0</v>
      </c>
      <c r="BC4" s="2">
        <f>SUM(TOX_540:TOX_5507!BC4)</f>
        <v>0</v>
      </c>
      <c r="BD4" s="2">
        <f>SUM(TOX_540:TOX_5507!BD4)</f>
        <v>0</v>
      </c>
      <c r="BE4" s="2">
        <f>SUM(TOX_540:TOX_5507!BE4)</f>
        <v>0</v>
      </c>
      <c r="BF4" s="2">
        <f>SUM(TOX_540:TOX_5507!BF4)</f>
        <v>0</v>
      </c>
      <c r="BG4" s="2">
        <f>SUM(TOX_540:TOX_5507!BG4)</f>
        <v>0</v>
      </c>
      <c r="BH4" s="2">
        <f>SUM(TOX_540:TOX_5507!BH4)</f>
        <v>0</v>
      </c>
      <c r="BI4" s="2">
        <f>SUM(TOX_540:TOX_5507!BI4)</f>
        <v>0</v>
      </c>
      <c r="BJ4" s="2">
        <f>SUM(TOX_540:TOX_5507!BJ4)</f>
        <v>0</v>
      </c>
      <c r="BK4" s="2">
        <f>SUM(TOX_540:TOX_5507!BK4)</f>
        <v>0</v>
      </c>
      <c r="BL4" s="2">
        <f>SUM(TOX_540:TOX_5507!BL4)</f>
        <v>0</v>
      </c>
    </row>
    <row r="5" spans="1:65" x14ac:dyDescent="0.25">
      <c r="A5" s="21" t="s">
        <v>58</v>
      </c>
      <c r="B5" s="23" t="s">
        <v>59</v>
      </c>
      <c r="C5" s="2">
        <f>SUM(TOX_540:TOX_5507!C5)</f>
        <v>0</v>
      </c>
      <c r="D5" s="2">
        <f>SUM(TOX_540:TOX_5507!D5)</f>
        <v>0</v>
      </c>
      <c r="E5" s="2">
        <f>SUM(TOX_540:TOX_5507!E5)</f>
        <v>0</v>
      </c>
      <c r="F5" s="2">
        <f>SUM(TOX_540:TOX_5507!F5)</f>
        <v>0</v>
      </c>
      <c r="G5" s="2">
        <f>SUM(TOX_540:TOX_5507!G5)</f>
        <v>0</v>
      </c>
      <c r="H5" s="2">
        <f>SUM(TOX_540:TOX_5507!H5)</f>
        <v>0</v>
      </c>
      <c r="I5" s="2">
        <f>SUM(TOX_540:TOX_5507!I5)</f>
        <v>0</v>
      </c>
      <c r="J5" s="2">
        <f>SUM(TOX_540:TOX_5507!J5)</f>
        <v>0</v>
      </c>
      <c r="K5" s="2">
        <f>SUM(TOX_540:TOX_5507!K5)</f>
        <v>0</v>
      </c>
      <c r="L5" s="2">
        <f>SUM(TOX_540:TOX_5507!L5)</f>
        <v>0</v>
      </c>
      <c r="M5" s="2">
        <f>SUM(TOX_540:TOX_5507!M5)</f>
        <v>0</v>
      </c>
      <c r="N5" s="2">
        <f>SUM(TOX_540:TOX_5507!N5)</f>
        <v>0</v>
      </c>
      <c r="O5" s="2">
        <f>SUM(TOX_540:TOX_5507!O5)</f>
        <v>0</v>
      </c>
      <c r="P5" s="2">
        <f>SUM(TOX_540:TOX_5507!P5)</f>
        <v>0</v>
      </c>
      <c r="Q5" s="2">
        <f>SUM(TOX_540:TOX_5507!Q5)</f>
        <v>0</v>
      </c>
      <c r="R5" s="2">
        <f>SUM(TOX_540:TOX_5507!R5)</f>
        <v>0</v>
      </c>
      <c r="S5" s="2">
        <f>SUM(TOX_540:TOX_5507!S5)</f>
        <v>0</v>
      </c>
      <c r="T5" s="2">
        <f>SUM(TOX_540:TOX_5507!T5)</f>
        <v>0</v>
      </c>
      <c r="U5" s="2">
        <f>SUM(TOX_540:TOX_5507!U5)</f>
        <v>0</v>
      </c>
      <c r="V5" s="2">
        <f>SUM(TOX_540:TOX_5507!V5)</f>
        <v>0</v>
      </c>
      <c r="W5" s="2">
        <f>SUM(TOX_540:TOX_5507!W5)</f>
        <v>0</v>
      </c>
      <c r="X5" s="2">
        <f>SUM(TOX_540:TOX_5507!X5)</f>
        <v>0</v>
      </c>
      <c r="Y5" s="2">
        <f>SUM(TOX_540:TOX_5507!Y5)</f>
        <v>0</v>
      </c>
      <c r="Z5" s="2">
        <f>SUM(TOX_540:TOX_5507!Z5)</f>
        <v>0</v>
      </c>
      <c r="AA5" s="2">
        <f>SUM(TOX_540:TOX_5507!AA5)</f>
        <v>0</v>
      </c>
      <c r="AB5" s="2">
        <f>SUM(TOX_540:TOX_5507!AB5)</f>
        <v>0</v>
      </c>
      <c r="AC5" s="2">
        <f>SUM(TOX_540:TOX_5507!AC5)</f>
        <v>0</v>
      </c>
      <c r="AD5" s="2">
        <f>SUM(TOX_540:TOX_5507!AD5)</f>
        <v>0</v>
      </c>
      <c r="AE5" s="2">
        <f>SUM(TOX_540:TOX_5507!AE5)</f>
        <v>0</v>
      </c>
      <c r="AF5" s="2">
        <f>SUM(TOX_540:TOX_5507!AF5)</f>
        <v>0</v>
      </c>
      <c r="AG5" s="2">
        <f>SUM(TOX_540:TOX_5507!AG5)</f>
        <v>0</v>
      </c>
      <c r="AH5" s="2">
        <f>SUM(TOX_540:TOX_5507!AH5)</f>
        <v>0</v>
      </c>
      <c r="AI5" s="2">
        <f>SUM(TOX_540:TOX_5507!AI5)</f>
        <v>0</v>
      </c>
      <c r="AJ5" s="2">
        <f>SUM(TOX_540:TOX_5507!AJ5)</f>
        <v>0</v>
      </c>
      <c r="AK5" s="2">
        <f>SUM(TOX_540:TOX_5507!AK5)</f>
        <v>0</v>
      </c>
      <c r="AL5" s="2">
        <f>SUM(TOX_540:TOX_5507!AL5)</f>
        <v>0</v>
      </c>
      <c r="AM5" s="2">
        <f>SUM(TOX_540:TOX_5507!AM5)</f>
        <v>0</v>
      </c>
      <c r="AN5" s="2">
        <f>SUM(TOX_540:TOX_5507!AN5)</f>
        <v>0</v>
      </c>
      <c r="AO5" s="2">
        <f>SUM(TOX_540:TOX_5507!AO5)</f>
        <v>0</v>
      </c>
      <c r="AP5" s="2">
        <f>SUM(TOX_540:TOX_5507!AP5)</f>
        <v>0</v>
      </c>
      <c r="AQ5" s="2">
        <f>SUM(TOX_540:TOX_5507!AQ5)</f>
        <v>0</v>
      </c>
      <c r="AR5" s="2">
        <f>SUM(TOX_540:TOX_5507!AR5)</f>
        <v>0</v>
      </c>
      <c r="AS5" s="2">
        <f>SUM(TOX_540:TOX_5507!AS5)</f>
        <v>0</v>
      </c>
      <c r="AT5" s="2">
        <f>SUM(TOX_540:TOX_5507!AT5)</f>
        <v>0</v>
      </c>
      <c r="AU5" s="2">
        <f>SUM(TOX_540:TOX_5507!AU5)</f>
        <v>0</v>
      </c>
      <c r="AV5" s="2">
        <f>SUM(TOX_540:TOX_5507!AV5)</f>
        <v>0</v>
      </c>
      <c r="AW5" s="2">
        <f>SUM(TOX_540:TOX_5507!AW5)</f>
        <v>0</v>
      </c>
      <c r="AX5" s="2">
        <f>SUM(TOX_540:TOX_5507!AX5)</f>
        <v>0</v>
      </c>
      <c r="AY5" s="2">
        <f>SUM(TOX_540:TOX_5507!AY5)</f>
        <v>0</v>
      </c>
      <c r="AZ5" s="2">
        <f>SUM(TOX_540:TOX_5507!AZ5)</f>
        <v>0</v>
      </c>
      <c r="BA5" s="2">
        <f>SUM(TOX_540:TOX_5507!BA5)</f>
        <v>0</v>
      </c>
      <c r="BB5" s="2">
        <f>SUM(TOX_540:TOX_5507!BB5)</f>
        <v>0</v>
      </c>
      <c r="BC5" s="2">
        <f>SUM(TOX_540:TOX_5507!BC5)</f>
        <v>0</v>
      </c>
      <c r="BD5" s="2">
        <f>SUM(TOX_540:TOX_5507!BD5)</f>
        <v>0</v>
      </c>
      <c r="BE5" s="2">
        <f>SUM(TOX_540:TOX_5507!BE5)</f>
        <v>0</v>
      </c>
      <c r="BF5" s="2">
        <f>SUM(TOX_540:TOX_5507!BF5)</f>
        <v>0</v>
      </c>
      <c r="BG5" s="2">
        <f>SUM(TOX_540:TOX_5507!BG5)</f>
        <v>0</v>
      </c>
      <c r="BH5" s="2">
        <f>SUM(TOX_540:TOX_5507!BH5)</f>
        <v>0</v>
      </c>
      <c r="BI5" s="2">
        <f>SUM(TOX_540:TOX_5507!BI5)</f>
        <v>0</v>
      </c>
      <c r="BJ5" s="2">
        <f>SUM(TOX_540:TOX_5507!BJ5)</f>
        <v>0</v>
      </c>
      <c r="BK5" s="2">
        <f>SUM(TOX_540:TOX_5507!BK5)</f>
        <v>0</v>
      </c>
      <c r="BL5" s="2">
        <f>SUM(TOX_540:TOX_5507!BL5)</f>
        <v>0</v>
      </c>
    </row>
    <row r="6" spans="1:65" x14ac:dyDescent="0.25">
      <c r="A6" s="31" t="s">
        <v>60</v>
      </c>
      <c r="B6" s="24" t="s">
        <v>61</v>
      </c>
      <c r="C6" s="2">
        <f>SUM(TOX_540:TOX_5507!C6)</f>
        <v>5</v>
      </c>
      <c r="D6" s="2">
        <f>SUM(TOX_540:TOX_5507!D6)</f>
        <v>4</v>
      </c>
      <c r="E6" s="2">
        <f>SUM(TOX_540:TOX_5507!E6)</f>
        <v>3</v>
      </c>
      <c r="F6" s="2">
        <f>SUM(TOX_540:TOX_5507!F6)</f>
        <v>1</v>
      </c>
      <c r="G6" s="2">
        <f>SUM(TOX_540:TOX_5507!G6)</f>
        <v>0</v>
      </c>
      <c r="H6" s="2">
        <f>SUM(TOX_540:TOX_5507!H6)</f>
        <v>2</v>
      </c>
      <c r="I6" s="2">
        <f>SUM(TOX_540:TOX_5507!I6)</f>
        <v>3</v>
      </c>
      <c r="J6" s="2">
        <f>SUM(TOX_540:TOX_5507!J6)</f>
        <v>3</v>
      </c>
      <c r="K6" s="2">
        <f>SUM(TOX_540:TOX_5507!K6)</f>
        <v>3</v>
      </c>
      <c r="L6" s="2">
        <f>SUM(TOX_540:TOX_5507!L6)</f>
        <v>1</v>
      </c>
      <c r="M6" s="2">
        <f>SUM(TOX_540:TOX_5507!M6)</f>
        <v>0</v>
      </c>
      <c r="N6" s="2">
        <f>SUM(TOX_540:TOX_5507!N6)</f>
        <v>0</v>
      </c>
      <c r="O6" s="2">
        <f>SUM(TOX_540:TOX_5507!O6)</f>
        <v>0</v>
      </c>
      <c r="P6" s="2">
        <f>SUM(TOX_540:TOX_5507!P6)</f>
        <v>0</v>
      </c>
      <c r="Q6" s="2">
        <f>SUM(TOX_540:TOX_5507!Q6)</f>
        <v>0</v>
      </c>
      <c r="R6" s="2">
        <f>SUM(TOX_540:TOX_5507!R6)</f>
        <v>0</v>
      </c>
      <c r="S6" s="2">
        <f>SUM(TOX_540:TOX_5507!S6)</f>
        <v>0</v>
      </c>
      <c r="T6" s="2">
        <f>SUM(TOX_540:TOX_5507!T6)</f>
        <v>0</v>
      </c>
      <c r="U6" s="2">
        <f>SUM(TOX_540:TOX_5507!U6)</f>
        <v>0</v>
      </c>
      <c r="V6" s="2">
        <f>SUM(TOX_540:TOX_5507!V6)</f>
        <v>0</v>
      </c>
      <c r="W6" s="2">
        <f>SUM(TOX_540:TOX_5507!W6)</f>
        <v>5</v>
      </c>
      <c r="X6" s="2">
        <f>SUM(TOX_540:TOX_5507!X6)</f>
        <v>4</v>
      </c>
      <c r="Y6" s="2">
        <f>SUM(TOX_540:TOX_5507!Y6)</f>
        <v>2</v>
      </c>
      <c r="Z6" s="2">
        <f>SUM(TOX_540:TOX_5507!Z6)</f>
        <v>1</v>
      </c>
      <c r="AA6" s="2">
        <f>SUM(TOX_540:TOX_5507!AA6)</f>
        <v>0</v>
      </c>
      <c r="AB6" s="2">
        <f>SUM(TOX_540:TOX_5507!AB6)</f>
        <v>1</v>
      </c>
      <c r="AC6" s="2">
        <f>SUM(TOX_540:TOX_5507!AC6)</f>
        <v>1</v>
      </c>
      <c r="AD6" s="2">
        <f>SUM(TOX_540:TOX_5507!AD6)</f>
        <v>0</v>
      </c>
      <c r="AE6" s="2">
        <f>SUM(TOX_540:TOX_5507!AE6)</f>
        <v>3</v>
      </c>
      <c r="AF6" s="2">
        <f>SUM(TOX_540:TOX_5507!AF6)</f>
        <v>3</v>
      </c>
      <c r="AG6" s="2">
        <f>SUM(TOX_540:TOX_5507!AG6)</f>
        <v>1</v>
      </c>
      <c r="AH6" s="2">
        <f>SUM(TOX_540:TOX_5507!AH6)</f>
        <v>1</v>
      </c>
      <c r="AI6" s="2">
        <f>SUM(TOX_540:TOX_5507!AI6)</f>
        <v>0</v>
      </c>
      <c r="AJ6" s="2">
        <f>SUM(TOX_540:TOX_5507!AJ6)</f>
        <v>0</v>
      </c>
      <c r="AK6" s="2">
        <f>SUM(TOX_540:TOX_5507!AK6)</f>
        <v>0</v>
      </c>
      <c r="AL6" s="2">
        <f>SUM(TOX_540:TOX_5507!AL6)</f>
        <v>0</v>
      </c>
      <c r="AM6" s="2">
        <f>SUM(TOX_540:TOX_5507!AM6)</f>
        <v>0</v>
      </c>
      <c r="AN6" s="2">
        <f>SUM(TOX_540:TOX_5507!AN6)</f>
        <v>0</v>
      </c>
      <c r="AO6" s="2">
        <f>SUM(TOX_540:TOX_5507!AO6)</f>
        <v>0</v>
      </c>
      <c r="AP6" s="2">
        <f>SUM(TOX_540:TOX_5507!AP6)</f>
        <v>0</v>
      </c>
      <c r="AQ6" s="2">
        <f>SUM(TOX_540:TOX_5507!AQ6)</f>
        <v>1</v>
      </c>
      <c r="AR6" s="2">
        <f>SUM(TOX_540:TOX_5507!AR6)</f>
        <v>4</v>
      </c>
      <c r="AS6" s="2">
        <f>SUM(TOX_540:TOX_5507!AS6)</f>
        <v>3</v>
      </c>
      <c r="AT6" s="2">
        <f>SUM(TOX_540:TOX_5507!AT6)</f>
        <v>1</v>
      </c>
      <c r="AU6" s="2">
        <f>SUM(TOX_540:TOX_5507!AU6)</f>
        <v>0</v>
      </c>
      <c r="AV6" s="2">
        <f>SUM(TOX_540:TOX_5507!AV6)</f>
        <v>0</v>
      </c>
      <c r="AW6" s="2">
        <f>SUM(TOX_540:TOX_5507!AW6)</f>
        <v>1</v>
      </c>
      <c r="AX6" s="2">
        <f>SUM(TOX_540:TOX_5507!AX6)</f>
        <v>1</v>
      </c>
      <c r="AY6" s="2">
        <f>SUM(TOX_540:TOX_5507!AY6)</f>
        <v>3</v>
      </c>
      <c r="AZ6" s="2">
        <f>SUM(TOX_540:TOX_5507!AZ6)</f>
        <v>3</v>
      </c>
      <c r="BA6" s="2">
        <f>SUM(TOX_540:TOX_5507!BA6)</f>
        <v>1</v>
      </c>
      <c r="BB6" s="2">
        <f>SUM(TOX_540:TOX_5507!BB6)</f>
        <v>4</v>
      </c>
      <c r="BC6" s="2">
        <f>SUM(TOX_540:TOX_5507!BC6)</f>
        <v>2</v>
      </c>
      <c r="BD6" s="2">
        <f>SUM(TOX_540:TOX_5507!BD6)</f>
        <v>2</v>
      </c>
      <c r="BE6" s="2">
        <f>SUM(TOX_540:TOX_5507!BE6)</f>
        <v>1</v>
      </c>
      <c r="BF6" s="2">
        <f>SUM(TOX_540:TOX_5507!BF6)</f>
        <v>0</v>
      </c>
      <c r="BG6" s="2">
        <f>SUM(TOX_540:TOX_5507!BG6)</f>
        <v>3</v>
      </c>
      <c r="BH6" s="2">
        <f>SUM(TOX_540:TOX_5507!BH6)</f>
        <v>0</v>
      </c>
      <c r="BI6" s="2">
        <f>SUM(TOX_540:TOX_5507!BI6)</f>
        <v>0</v>
      </c>
      <c r="BJ6" s="2">
        <f>SUM(TOX_540:TOX_5507!BJ6)</f>
        <v>1</v>
      </c>
      <c r="BK6" s="2">
        <f>SUM(TOX_540:TOX_5507!BK6)</f>
        <v>1</v>
      </c>
      <c r="BL6" s="2">
        <f>SUM(TOX_540:TOX_5507!BL6)</f>
        <v>0</v>
      </c>
    </row>
    <row r="7" spans="1:65" x14ac:dyDescent="0.25">
      <c r="A7" s="21" t="s">
        <v>62</v>
      </c>
      <c r="B7" s="24" t="s">
        <v>63</v>
      </c>
      <c r="C7" s="2">
        <f>SUM(TOX_540:TOX_5507!C7)</f>
        <v>2</v>
      </c>
      <c r="D7" s="2">
        <f>SUM(TOX_540:TOX_5507!D7)</f>
        <v>2</v>
      </c>
      <c r="E7" s="2">
        <f>SUM(TOX_540:TOX_5507!E7)</f>
        <v>1</v>
      </c>
      <c r="F7" s="2">
        <f>SUM(TOX_540:TOX_5507!F7)</f>
        <v>0</v>
      </c>
      <c r="G7" s="2">
        <f>SUM(TOX_540:TOX_5507!G7)</f>
        <v>0</v>
      </c>
      <c r="H7" s="2">
        <f>SUM(TOX_540:TOX_5507!H7)</f>
        <v>1</v>
      </c>
      <c r="I7" s="2">
        <f>SUM(TOX_540:TOX_5507!I7)</f>
        <v>0</v>
      </c>
      <c r="J7" s="2">
        <f>SUM(TOX_540:TOX_5507!J7)</f>
        <v>1</v>
      </c>
      <c r="K7" s="2">
        <f>SUM(TOX_540:TOX_5507!K7)</f>
        <v>0</v>
      </c>
      <c r="L7" s="2">
        <f>SUM(TOX_540:TOX_5507!L7)</f>
        <v>0</v>
      </c>
      <c r="M7" s="2">
        <f>SUM(TOX_540:TOX_5507!M7)</f>
        <v>0</v>
      </c>
      <c r="N7" s="2">
        <f>SUM(TOX_540:TOX_5507!N7)</f>
        <v>0</v>
      </c>
      <c r="O7" s="2">
        <f>SUM(TOX_540:TOX_5507!O7)</f>
        <v>0</v>
      </c>
      <c r="P7" s="2">
        <f>SUM(TOX_540:TOX_5507!P7)</f>
        <v>0</v>
      </c>
      <c r="Q7" s="2">
        <f>SUM(TOX_540:TOX_5507!Q7)</f>
        <v>0</v>
      </c>
      <c r="R7" s="2">
        <f>SUM(TOX_540:TOX_5507!R7)</f>
        <v>0</v>
      </c>
      <c r="S7" s="2">
        <f>SUM(TOX_540:TOX_5507!S7)</f>
        <v>0</v>
      </c>
      <c r="T7" s="2">
        <f>SUM(TOX_540:TOX_5507!T7)</f>
        <v>0</v>
      </c>
      <c r="U7" s="2">
        <f>SUM(TOX_540:TOX_5507!U7)</f>
        <v>0</v>
      </c>
      <c r="V7" s="2">
        <f>SUM(TOX_540:TOX_5507!V7)</f>
        <v>0</v>
      </c>
      <c r="W7" s="2">
        <f>SUM(TOX_540:TOX_5507!W7)</f>
        <v>0</v>
      </c>
      <c r="X7" s="2">
        <f>SUM(TOX_540:TOX_5507!X7)</f>
        <v>0</v>
      </c>
      <c r="Y7" s="2">
        <f>SUM(TOX_540:TOX_5507!Y7)</f>
        <v>0</v>
      </c>
      <c r="Z7" s="2">
        <f>SUM(TOX_540:TOX_5507!Z7)</f>
        <v>0</v>
      </c>
      <c r="AA7" s="2">
        <f>SUM(TOX_540:TOX_5507!AA7)</f>
        <v>0</v>
      </c>
      <c r="AB7" s="2">
        <f>SUM(TOX_540:TOX_5507!AB7)</f>
        <v>0</v>
      </c>
      <c r="AC7" s="2">
        <f>SUM(TOX_540:TOX_5507!AC7)</f>
        <v>0</v>
      </c>
      <c r="AD7" s="2">
        <f>SUM(TOX_540:TOX_5507!AD7)</f>
        <v>0</v>
      </c>
      <c r="AE7" s="2">
        <f>SUM(TOX_540:TOX_5507!AE7)</f>
        <v>0</v>
      </c>
      <c r="AF7" s="2">
        <f>SUM(TOX_540:TOX_5507!AF7)</f>
        <v>0</v>
      </c>
      <c r="AG7" s="2">
        <f>SUM(TOX_540:TOX_5507!AG7)</f>
        <v>0</v>
      </c>
      <c r="AH7" s="2">
        <f>SUM(TOX_540:TOX_5507!AH7)</f>
        <v>0</v>
      </c>
      <c r="AI7" s="2">
        <f>SUM(TOX_540:TOX_5507!AI7)</f>
        <v>0</v>
      </c>
      <c r="AJ7" s="2">
        <f>SUM(TOX_540:TOX_5507!AJ7)</f>
        <v>0</v>
      </c>
      <c r="AK7" s="2">
        <f>SUM(TOX_540:TOX_5507!AK7)</f>
        <v>0</v>
      </c>
      <c r="AL7" s="2">
        <f>SUM(TOX_540:TOX_5507!AL7)</f>
        <v>0</v>
      </c>
      <c r="AM7" s="2">
        <f>SUM(TOX_540:TOX_5507!AM7)</f>
        <v>0</v>
      </c>
      <c r="AN7" s="2">
        <f>SUM(TOX_540:TOX_5507!AN7)</f>
        <v>0</v>
      </c>
      <c r="AO7" s="2">
        <f>SUM(TOX_540:TOX_5507!AO7)</f>
        <v>0</v>
      </c>
      <c r="AP7" s="2">
        <f>SUM(TOX_540:TOX_5507!AP7)</f>
        <v>0</v>
      </c>
      <c r="AQ7" s="2">
        <f>SUM(TOX_540:TOX_5507!AQ7)</f>
        <v>0</v>
      </c>
      <c r="AR7" s="2">
        <f>SUM(TOX_540:TOX_5507!AR7)</f>
        <v>1</v>
      </c>
      <c r="AS7" s="2">
        <f>SUM(TOX_540:TOX_5507!AS7)</f>
        <v>1</v>
      </c>
      <c r="AT7" s="2">
        <f>SUM(TOX_540:TOX_5507!AT7)</f>
        <v>1</v>
      </c>
      <c r="AU7" s="2">
        <f>SUM(TOX_540:TOX_5507!AU7)</f>
        <v>0</v>
      </c>
      <c r="AV7" s="2">
        <f>SUM(TOX_540:TOX_5507!AV7)</f>
        <v>0</v>
      </c>
      <c r="AW7" s="2">
        <f>SUM(TOX_540:TOX_5507!AW7)</f>
        <v>0</v>
      </c>
      <c r="AX7" s="2">
        <f>SUM(TOX_540:TOX_5507!AX7)</f>
        <v>0</v>
      </c>
      <c r="AY7" s="2">
        <f>SUM(TOX_540:TOX_5507!AY7)</f>
        <v>1</v>
      </c>
      <c r="AZ7" s="2">
        <f>SUM(TOX_540:TOX_5507!AZ7)</f>
        <v>0</v>
      </c>
      <c r="BA7" s="2">
        <f>SUM(TOX_540:TOX_5507!BA7)</f>
        <v>0</v>
      </c>
      <c r="BB7" s="2">
        <f>SUM(TOX_540:TOX_5507!BB7)</f>
        <v>1</v>
      </c>
      <c r="BC7" s="2">
        <f>SUM(TOX_540:TOX_5507!BC7)</f>
        <v>1</v>
      </c>
      <c r="BD7" s="2">
        <f>SUM(TOX_540:TOX_5507!BD7)</f>
        <v>0</v>
      </c>
      <c r="BE7" s="2">
        <f>SUM(TOX_540:TOX_5507!BE7)</f>
        <v>0</v>
      </c>
      <c r="BF7" s="2">
        <f>SUM(TOX_540:TOX_5507!BF7)</f>
        <v>0</v>
      </c>
      <c r="BG7" s="2">
        <f>SUM(TOX_540:TOX_5507!BG7)</f>
        <v>0</v>
      </c>
      <c r="BH7" s="2">
        <f>SUM(TOX_540:TOX_5507!BH7)</f>
        <v>0</v>
      </c>
      <c r="BI7" s="2">
        <f>SUM(TOX_540:TOX_5507!BI7)</f>
        <v>0</v>
      </c>
      <c r="BJ7" s="2">
        <f>SUM(TOX_540:TOX_5507!BJ7)</f>
        <v>0</v>
      </c>
      <c r="BK7" s="2">
        <f>SUM(TOX_540:TOX_5507!BK7)</f>
        <v>0</v>
      </c>
      <c r="BL7" s="2">
        <f>SUM(TOX_540:TOX_5507!BL7)</f>
        <v>0</v>
      </c>
    </row>
    <row r="8" spans="1:65" x14ac:dyDescent="0.25">
      <c r="A8" s="21" t="s">
        <v>64</v>
      </c>
      <c r="B8" s="24" t="s">
        <v>65</v>
      </c>
      <c r="C8" s="2">
        <f>SUM(TOX_540:TOX_5507!C8)</f>
        <v>3</v>
      </c>
      <c r="D8" s="2">
        <f>SUM(TOX_540:TOX_5507!D8)</f>
        <v>2</v>
      </c>
      <c r="E8" s="2">
        <f>SUM(TOX_540:TOX_5507!E8)</f>
        <v>1</v>
      </c>
      <c r="F8" s="2">
        <f>SUM(TOX_540:TOX_5507!F8)</f>
        <v>0</v>
      </c>
      <c r="G8" s="2">
        <f>SUM(TOX_540:TOX_5507!G8)</f>
        <v>0</v>
      </c>
      <c r="H8" s="2">
        <f>SUM(TOX_540:TOX_5507!H8)</f>
        <v>1</v>
      </c>
      <c r="I8" s="2">
        <f>SUM(TOX_540:TOX_5507!I8)</f>
        <v>0</v>
      </c>
      <c r="J8" s="2">
        <f>SUM(TOX_540:TOX_5507!J8)</f>
        <v>1</v>
      </c>
      <c r="K8" s="2">
        <f>SUM(TOX_540:TOX_5507!K8)</f>
        <v>0</v>
      </c>
      <c r="L8" s="2">
        <f>SUM(TOX_540:TOX_5507!L8)</f>
        <v>0</v>
      </c>
      <c r="M8" s="2">
        <f>SUM(TOX_540:TOX_5507!M8)</f>
        <v>0</v>
      </c>
      <c r="N8" s="2">
        <f>SUM(TOX_540:TOX_5507!N8)</f>
        <v>0</v>
      </c>
      <c r="O8" s="2">
        <f>SUM(TOX_540:TOX_5507!O8)</f>
        <v>0</v>
      </c>
      <c r="P8" s="2">
        <f>SUM(TOX_540:TOX_5507!P8)</f>
        <v>0</v>
      </c>
      <c r="Q8" s="2">
        <f>SUM(TOX_540:TOX_5507!Q8)</f>
        <v>0</v>
      </c>
      <c r="R8" s="2">
        <f>SUM(TOX_540:TOX_5507!R8)</f>
        <v>0</v>
      </c>
      <c r="S8" s="2">
        <f>SUM(TOX_540:TOX_5507!S8)</f>
        <v>0</v>
      </c>
      <c r="T8" s="2">
        <f>SUM(TOX_540:TOX_5507!T8)</f>
        <v>0</v>
      </c>
      <c r="U8" s="2">
        <f>SUM(TOX_540:TOX_5507!U8)</f>
        <v>0</v>
      </c>
      <c r="V8" s="2">
        <f>SUM(TOX_540:TOX_5507!V8)</f>
        <v>0</v>
      </c>
      <c r="W8" s="2">
        <f>SUM(TOX_540:TOX_5507!W8)</f>
        <v>1</v>
      </c>
      <c r="X8" s="2">
        <f>SUM(TOX_540:TOX_5507!X8)</f>
        <v>1</v>
      </c>
      <c r="Y8" s="2">
        <f>SUM(TOX_540:TOX_5507!Y8)</f>
        <v>0</v>
      </c>
      <c r="Z8" s="2">
        <f>SUM(TOX_540:TOX_5507!Z8)</f>
        <v>0</v>
      </c>
      <c r="AA8" s="2">
        <f>SUM(TOX_540:TOX_5507!AA8)</f>
        <v>0</v>
      </c>
      <c r="AB8" s="2">
        <f>SUM(TOX_540:TOX_5507!AB8)</f>
        <v>0</v>
      </c>
      <c r="AC8" s="2">
        <f>SUM(TOX_540:TOX_5507!AC8)</f>
        <v>0</v>
      </c>
      <c r="AD8" s="2">
        <f>SUM(TOX_540:TOX_5507!AD8)</f>
        <v>0</v>
      </c>
      <c r="AE8" s="2">
        <f>SUM(TOX_540:TOX_5507!AE8)</f>
        <v>0</v>
      </c>
      <c r="AF8" s="2">
        <f>SUM(TOX_540:TOX_5507!AF8)</f>
        <v>0</v>
      </c>
      <c r="AG8" s="2">
        <f>SUM(TOX_540:TOX_5507!AG8)</f>
        <v>0</v>
      </c>
      <c r="AH8" s="2">
        <f>SUM(TOX_540:TOX_5507!AH8)</f>
        <v>0</v>
      </c>
      <c r="AI8" s="2">
        <f>SUM(TOX_540:TOX_5507!AI8)</f>
        <v>0</v>
      </c>
      <c r="AJ8" s="2">
        <f>SUM(TOX_540:TOX_5507!AJ8)</f>
        <v>0</v>
      </c>
      <c r="AK8" s="2">
        <f>SUM(TOX_540:TOX_5507!AK8)</f>
        <v>0</v>
      </c>
      <c r="AL8" s="2">
        <f>SUM(TOX_540:TOX_5507!AL8)</f>
        <v>0</v>
      </c>
      <c r="AM8" s="2">
        <f>SUM(TOX_540:TOX_5507!AM8)</f>
        <v>0</v>
      </c>
      <c r="AN8" s="2">
        <f>SUM(TOX_540:TOX_5507!AN8)</f>
        <v>0</v>
      </c>
      <c r="AO8" s="2">
        <f>SUM(TOX_540:TOX_5507!AO8)</f>
        <v>0</v>
      </c>
      <c r="AP8" s="2">
        <f>SUM(TOX_540:TOX_5507!AP8)</f>
        <v>0</v>
      </c>
      <c r="AQ8" s="2">
        <f>SUM(TOX_540:TOX_5507!AQ8)</f>
        <v>0</v>
      </c>
      <c r="AR8" s="2">
        <f>SUM(TOX_540:TOX_5507!AR8)</f>
        <v>2</v>
      </c>
      <c r="AS8" s="2">
        <f>SUM(TOX_540:TOX_5507!AS8)</f>
        <v>1</v>
      </c>
      <c r="AT8" s="2">
        <f>SUM(TOX_540:TOX_5507!AT8)</f>
        <v>1</v>
      </c>
      <c r="AU8" s="2">
        <f>SUM(TOX_540:TOX_5507!AU8)</f>
        <v>0</v>
      </c>
      <c r="AV8" s="2">
        <f>SUM(TOX_540:TOX_5507!AV8)</f>
        <v>0</v>
      </c>
      <c r="AW8" s="2">
        <f>SUM(TOX_540:TOX_5507!AW8)</f>
        <v>1</v>
      </c>
      <c r="AX8" s="2">
        <f>SUM(TOX_540:TOX_5507!AX8)</f>
        <v>0</v>
      </c>
      <c r="AY8" s="2">
        <f>SUM(TOX_540:TOX_5507!AY8)</f>
        <v>1</v>
      </c>
      <c r="AZ8" s="2">
        <f>SUM(TOX_540:TOX_5507!AZ8)</f>
        <v>0</v>
      </c>
      <c r="BA8" s="2">
        <f>SUM(TOX_540:TOX_5507!BA8)</f>
        <v>0</v>
      </c>
      <c r="BB8" s="2">
        <f>SUM(TOX_540:TOX_5507!BB8)</f>
        <v>1</v>
      </c>
      <c r="BC8" s="2">
        <f>SUM(TOX_540:TOX_5507!BC8)</f>
        <v>1</v>
      </c>
      <c r="BD8" s="2">
        <f>SUM(TOX_540:TOX_5507!BD8)</f>
        <v>0</v>
      </c>
      <c r="BE8" s="2">
        <f>SUM(TOX_540:TOX_5507!BE8)</f>
        <v>0</v>
      </c>
      <c r="BF8" s="2">
        <f>SUM(TOX_540:TOX_5507!BF8)</f>
        <v>0</v>
      </c>
      <c r="BG8" s="2">
        <f>SUM(TOX_540:TOX_5507!BG8)</f>
        <v>0</v>
      </c>
      <c r="BH8" s="2">
        <f>SUM(TOX_540:TOX_5507!BH8)</f>
        <v>0</v>
      </c>
      <c r="BI8" s="2">
        <f>SUM(TOX_540:TOX_5507!BI8)</f>
        <v>0</v>
      </c>
      <c r="BJ8" s="2">
        <f>SUM(TOX_540:TOX_5507!BJ8)</f>
        <v>0</v>
      </c>
      <c r="BK8" s="2">
        <f>SUM(TOX_540:TOX_5507!BK8)</f>
        <v>0</v>
      </c>
      <c r="BL8" s="2">
        <f>SUM(TOX_540:TOX_5507!BL8)</f>
        <v>0</v>
      </c>
    </row>
    <row r="9" spans="1:65" x14ac:dyDescent="0.25">
      <c r="A9" s="31" t="s">
        <v>66</v>
      </c>
      <c r="B9" s="24" t="s">
        <v>67</v>
      </c>
      <c r="C9" s="2">
        <f>SUM(TOX_540:TOX_5507!C9)</f>
        <v>1</v>
      </c>
      <c r="D9" s="2">
        <f>SUM(TOX_540:TOX_5507!D9)</f>
        <v>0</v>
      </c>
      <c r="E9" s="2">
        <f>SUM(TOX_540:TOX_5507!E9)</f>
        <v>0</v>
      </c>
      <c r="F9" s="2">
        <f>SUM(TOX_540:TOX_5507!F9)</f>
        <v>0</v>
      </c>
      <c r="G9" s="2">
        <f>SUM(TOX_540:TOX_5507!G9)</f>
        <v>0</v>
      </c>
      <c r="H9" s="2">
        <f>SUM(TOX_540:TOX_5507!H9)</f>
        <v>1</v>
      </c>
      <c r="I9" s="2">
        <f>SUM(TOX_540:TOX_5507!I9)</f>
        <v>1</v>
      </c>
      <c r="J9" s="2">
        <f>SUM(TOX_540:TOX_5507!J9)</f>
        <v>0</v>
      </c>
      <c r="K9" s="2">
        <f>SUM(TOX_540:TOX_5507!K9)</f>
        <v>0</v>
      </c>
      <c r="L9" s="2">
        <f>SUM(TOX_540:TOX_5507!L9)</f>
        <v>0</v>
      </c>
      <c r="M9" s="2">
        <f>SUM(TOX_540:TOX_5507!M9)</f>
        <v>0</v>
      </c>
      <c r="N9" s="2">
        <f>SUM(TOX_540:TOX_5507!N9)</f>
        <v>0</v>
      </c>
      <c r="O9" s="2">
        <f>SUM(TOX_540:TOX_5507!O9)</f>
        <v>0</v>
      </c>
      <c r="P9" s="2">
        <f>SUM(TOX_540:TOX_5507!P9)</f>
        <v>0</v>
      </c>
      <c r="Q9" s="2">
        <f>SUM(TOX_540:TOX_5507!Q9)</f>
        <v>0</v>
      </c>
      <c r="R9" s="2">
        <f>SUM(TOX_540:TOX_5507!R9)</f>
        <v>0</v>
      </c>
      <c r="S9" s="2">
        <f>SUM(TOX_540:TOX_5507!S9)</f>
        <v>0</v>
      </c>
      <c r="T9" s="2">
        <f>SUM(TOX_540:TOX_5507!T9)</f>
        <v>0</v>
      </c>
      <c r="U9" s="2">
        <f>SUM(TOX_540:TOX_5507!U9)</f>
        <v>0</v>
      </c>
      <c r="V9" s="2">
        <f>SUM(TOX_540:TOX_5507!V9)</f>
        <v>0</v>
      </c>
      <c r="W9" s="2">
        <f>SUM(TOX_540:TOX_5507!W9)</f>
        <v>1</v>
      </c>
      <c r="X9" s="2">
        <f>SUM(TOX_540:TOX_5507!X9)</f>
        <v>1</v>
      </c>
      <c r="Y9" s="2">
        <f>SUM(TOX_540:TOX_5507!Y9)</f>
        <v>0</v>
      </c>
      <c r="Z9" s="2">
        <f>SUM(TOX_540:TOX_5507!Z9)</f>
        <v>0</v>
      </c>
      <c r="AA9" s="2">
        <f>SUM(TOX_540:TOX_5507!AA9)</f>
        <v>0</v>
      </c>
      <c r="AB9" s="2">
        <f>SUM(TOX_540:TOX_5507!AB9)</f>
        <v>0</v>
      </c>
      <c r="AC9" s="2">
        <f>SUM(TOX_540:TOX_5507!AC9)</f>
        <v>0</v>
      </c>
      <c r="AD9" s="2">
        <f>SUM(TOX_540:TOX_5507!AD9)</f>
        <v>0</v>
      </c>
      <c r="AE9" s="2">
        <f>SUM(TOX_540:TOX_5507!AE9)</f>
        <v>1</v>
      </c>
      <c r="AF9" s="2">
        <f>SUM(TOX_540:TOX_5507!AF9)</f>
        <v>0</v>
      </c>
      <c r="AG9" s="2">
        <f>SUM(TOX_540:TOX_5507!AG9)</f>
        <v>1</v>
      </c>
      <c r="AH9" s="2">
        <f>SUM(TOX_540:TOX_5507!AH9)</f>
        <v>0</v>
      </c>
      <c r="AI9" s="2">
        <f>SUM(TOX_540:TOX_5507!AI9)</f>
        <v>0</v>
      </c>
      <c r="AJ9" s="2">
        <f>SUM(TOX_540:TOX_5507!AJ9)</f>
        <v>0</v>
      </c>
      <c r="AK9" s="2">
        <f>SUM(TOX_540:TOX_5507!AK9)</f>
        <v>0</v>
      </c>
      <c r="AL9" s="2">
        <f>SUM(TOX_540:TOX_5507!AL9)</f>
        <v>0</v>
      </c>
      <c r="AM9" s="2">
        <f>SUM(TOX_540:TOX_5507!AM9)</f>
        <v>0</v>
      </c>
      <c r="AN9" s="2">
        <f>SUM(TOX_540:TOX_5507!AN9)</f>
        <v>0</v>
      </c>
      <c r="AO9" s="2">
        <f>SUM(TOX_540:TOX_5507!AO9)</f>
        <v>0</v>
      </c>
      <c r="AP9" s="2">
        <f>SUM(TOX_540:TOX_5507!AP9)</f>
        <v>0</v>
      </c>
      <c r="AQ9" s="2">
        <f>SUM(TOX_540:TOX_5507!AQ9)</f>
        <v>0</v>
      </c>
      <c r="AR9" s="2">
        <f>SUM(TOX_540:TOX_5507!AR9)</f>
        <v>1</v>
      </c>
      <c r="AS9" s="2">
        <f>SUM(TOX_540:TOX_5507!AS9)</f>
        <v>0</v>
      </c>
      <c r="AT9" s="2">
        <f>SUM(TOX_540:TOX_5507!AT9)</f>
        <v>0</v>
      </c>
      <c r="AU9" s="2">
        <f>SUM(TOX_540:TOX_5507!AU9)</f>
        <v>0</v>
      </c>
      <c r="AV9" s="2">
        <f>SUM(TOX_540:TOX_5507!AV9)</f>
        <v>0</v>
      </c>
      <c r="AW9" s="2">
        <f>SUM(TOX_540:TOX_5507!AW9)</f>
        <v>1</v>
      </c>
      <c r="AX9" s="2">
        <f>SUM(TOX_540:TOX_5507!AX9)</f>
        <v>1</v>
      </c>
      <c r="AY9" s="2">
        <f>SUM(TOX_540:TOX_5507!AY9)</f>
        <v>0</v>
      </c>
      <c r="AZ9" s="2">
        <f>SUM(TOX_540:TOX_5507!AZ9)</f>
        <v>0</v>
      </c>
      <c r="BA9" s="2">
        <f>SUM(TOX_540:TOX_5507!BA9)</f>
        <v>0</v>
      </c>
      <c r="BB9" s="2">
        <f>SUM(TOX_540:TOX_5507!BB9)</f>
        <v>0</v>
      </c>
      <c r="BC9" s="2">
        <f>SUM(TOX_540:TOX_5507!BC9)</f>
        <v>0</v>
      </c>
      <c r="BD9" s="2">
        <f>SUM(TOX_540:TOX_5507!BD9)</f>
        <v>0</v>
      </c>
      <c r="BE9" s="2">
        <f>SUM(TOX_540:TOX_5507!BE9)</f>
        <v>0</v>
      </c>
      <c r="BF9" s="2">
        <f>SUM(TOX_540:TOX_5507!BF9)</f>
        <v>0</v>
      </c>
      <c r="BG9" s="2">
        <f>SUM(TOX_540:TOX_5507!BG9)</f>
        <v>0</v>
      </c>
      <c r="BH9" s="2">
        <f>SUM(TOX_540:TOX_5507!BH9)</f>
        <v>0</v>
      </c>
      <c r="BI9" s="2">
        <f>SUM(TOX_540:TOX_5507!BI9)</f>
        <v>0</v>
      </c>
      <c r="BJ9" s="2">
        <f>SUM(TOX_540:TOX_5507!BJ9)</f>
        <v>0</v>
      </c>
      <c r="BK9" s="2">
        <f>SUM(TOX_540:TOX_5507!BK9)</f>
        <v>0</v>
      </c>
      <c r="BL9" s="2">
        <f>SUM(TOX_540:TOX_5507!BL9)</f>
        <v>0</v>
      </c>
    </row>
    <row r="10" spans="1:65" ht="30" x14ac:dyDescent="0.25">
      <c r="A10" s="31" t="s">
        <v>68</v>
      </c>
      <c r="B10" s="25" t="s">
        <v>69</v>
      </c>
      <c r="C10" s="2">
        <f>SUM(TOX_540:TOX_5507!C10)</f>
        <v>1</v>
      </c>
      <c r="D10" s="2">
        <f>SUM(TOX_540:TOX_5507!D10)</f>
        <v>0</v>
      </c>
      <c r="E10" s="2">
        <f>SUM(TOX_540:TOX_5507!E10)</f>
        <v>0</v>
      </c>
      <c r="F10" s="2">
        <f>SUM(TOX_540:TOX_5507!F10)</f>
        <v>0</v>
      </c>
      <c r="G10" s="2">
        <f>SUM(TOX_540:TOX_5507!G10)</f>
        <v>1</v>
      </c>
      <c r="H10" s="2">
        <f>SUM(TOX_540:TOX_5507!H10)</f>
        <v>1</v>
      </c>
      <c r="I10" s="2">
        <f>SUM(TOX_540:TOX_5507!I10)</f>
        <v>0</v>
      </c>
      <c r="J10" s="2">
        <f>SUM(TOX_540:TOX_5507!J10)</f>
        <v>1</v>
      </c>
      <c r="K10" s="2">
        <f>SUM(TOX_540:TOX_5507!K10)</f>
        <v>0</v>
      </c>
      <c r="L10" s="2">
        <f>SUM(TOX_540:TOX_5507!L10)</f>
        <v>0</v>
      </c>
      <c r="M10" s="2">
        <f>SUM(TOX_540:TOX_5507!M10)</f>
        <v>0</v>
      </c>
      <c r="N10" s="2">
        <f>SUM(TOX_540:TOX_5507!N10)</f>
        <v>0</v>
      </c>
      <c r="O10" s="2">
        <f>SUM(TOX_540:TOX_5507!O10)</f>
        <v>0</v>
      </c>
      <c r="P10" s="2">
        <f>SUM(TOX_540:TOX_5507!P10)</f>
        <v>0</v>
      </c>
      <c r="Q10" s="2">
        <f>SUM(TOX_540:TOX_5507!Q10)</f>
        <v>0</v>
      </c>
      <c r="R10" s="2">
        <f>SUM(TOX_540:TOX_5507!R10)</f>
        <v>0</v>
      </c>
      <c r="S10" s="2">
        <f>SUM(TOX_540:TOX_5507!S10)</f>
        <v>0</v>
      </c>
      <c r="T10" s="2">
        <f>SUM(TOX_540:TOX_5507!T10)</f>
        <v>0</v>
      </c>
      <c r="U10" s="2">
        <f>SUM(TOX_540:TOX_5507!U10)</f>
        <v>0</v>
      </c>
      <c r="V10" s="2">
        <f>SUM(TOX_540:TOX_5507!V10)</f>
        <v>0</v>
      </c>
      <c r="W10" s="2">
        <f>SUM(TOX_540:TOX_5507!W10)</f>
        <v>0</v>
      </c>
      <c r="X10" s="2">
        <f>SUM(TOX_540:TOX_5507!X10)</f>
        <v>0</v>
      </c>
      <c r="Y10" s="2">
        <f>SUM(TOX_540:TOX_5507!Y10)</f>
        <v>0</v>
      </c>
      <c r="Z10" s="2">
        <f>SUM(TOX_540:TOX_5507!Z10)</f>
        <v>0</v>
      </c>
      <c r="AA10" s="2">
        <f>SUM(TOX_540:TOX_5507!AA10)</f>
        <v>0</v>
      </c>
      <c r="AB10" s="2">
        <f>SUM(TOX_540:TOX_5507!AB10)</f>
        <v>0</v>
      </c>
      <c r="AC10" s="2">
        <f>SUM(TOX_540:TOX_5507!AC10)</f>
        <v>0</v>
      </c>
      <c r="AD10" s="2">
        <f>SUM(TOX_540:TOX_5507!AD10)</f>
        <v>0</v>
      </c>
      <c r="AE10" s="2">
        <f>SUM(TOX_540:TOX_5507!AE10)</f>
        <v>0</v>
      </c>
      <c r="AF10" s="2">
        <f>SUM(TOX_540:TOX_5507!AF10)</f>
        <v>0</v>
      </c>
      <c r="AG10" s="2">
        <f>SUM(TOX_540:TOX_5507!AG10)</f>
        <v>0</v>
      </c>
      <c r="AH10" s="2">
        <f>SUM(TOX_540:TOX_5507!AH10)</f>
        <v>0</v>
      </c>
      <c r="AI10" s="2">
        <f>SUM(TOX_540:TOX_5507!AI10)</f>
        <v>0</v>
      </c>
      <c r="AJ10" s="2">
        <f>SUM(TOX_540:TOX_5507!AJ10)</f>
        <v>0</v>
      </c>
      <c r="AK10" s="2">
        <f>SUM(TOX_540:TOX_5507!AK10)</f>
        <v>0</v>
      </c>
      <c r="AL10" s="2">
        <f>SUM(TOX_540:TOX_5507!AL10)</f>
        <v>0</v>
      </c>
      <c r="AM10" s="2">
        <f>SUM(TOX_540:TOX_5507!AM10)</f>
        <v>0</v>
      </c>
      <c r="AN10" s="2">
        <f>SUM(TOX_540:TOX_5507!AN10)</f>
        <v>0</v>
      </c>
      <c r="AO10" s="2">
        <f>SUM(TOX_540:TOX_5507!AO10)</f>
        <v>0</v>
      </c>
      <c r="AP10" s="2">
        <f>SUM(TOX_540:TOX_5507!AP10)</f>
        <v>0</v>
      </c>
      <c r="AQ10" s="2">
        <f>SUM(TOX_540:TOX_5507!AQ10)</f>
        <v>0</v>
      </c>
      <c r="AR10" s="2">
        <f>SUM(TOX_540:TOX_5507!AR10)</f>
        <v>1</v>
      </c>
      <c r="AS10" s="2">
        <f>SUM(TOX_540:TOX_5507!AS10)</f>
        <v>0</v>
      </c>
      <c r="AT10" s="2">
        <f>SUM(TOX_540:TOX_5507!AT10)</f>
        <v>0</v>
      </c>
      <c r="AU10" s="2">
        <f>SUM(TOX_540:TOX_5507!AU10)</f>
        <v>0</v>
      </c>
      <c r="AV10" s="2">
        <f>SUM(TOX_540:TOX_5507!AV10)</f>
        <v>1</v>
      </c>
      <c r="AW10" s="2">
        <f>SUM(TOX_540:TOX_5507!AW10)</f>
        <v>1</v>
      </c>
      <c r="AX10" s="2">
        <f>SUM(TOX_540:TOX_5507!AX10)</f>
        <v>0</v>
      </c>
      <c r="AY10" s="2">
        <f>SUM(TOX_540:TOX_5507!AY10)</f>
        <v>1</v>
      </c>
      <c r="AZ10" s="2">
        <f>SUM(TOX_540:TOX_5507!AZ10)</f>
        <v>0</v>
      </c>
      <c r="BA10" s="2">
        <f>SUM(TOX_540:TOX_5507!BA10)</f>
        <v>0</v>
      </c>
      <c r="BB10" s="2">
        <f>SUM(TOX_540:TOX_5507!BB10)</f>
        <v>0</v>
      </c>
      <c r="BC10" s="2">
        <f>SUM(TOX_540:TOX_5507!BC10)</f>
        <v>0</v>
      </c>
      <c r="BD10" s="2">
        <f>SUM(TOX_540:TOX_5507!BD10)</f>
        <v>0</v>
      </c>
      <c r="BE10" s="2">
        <f>SUM(TOX_540:TOX_5507!BE10)</f>
        <v>0</v>
      </c>
      <c r="BF10" s="2">
        <f>SUM(TOX_540:TOX_5507!BF10)</f>
        <v>0</v>
      </c>
      <c r="BG10" s="2">
        <f>SUM(TOX_540:TOX_5507!BG10)</f>
        <v>0</v>
      </c>
      <c r="BH10" s="2">
        <f>SUM(TOX_540:TOX_5507!BH10)</f>
        <v>0</v>
      </c>
      <c r="BI10" s="2">
        <f>SUM(TOX_540:TOX_5507!BI10)</f>
        <v>0</v>
      </c>
      <c r="BJ10" s="2">
        <f>SUM(TOX_540:TOX_5507!BJ10)</f>
        <v>0</v>
      </c>
      <c r="BK10" s="2">
        <f>SUM(TOX_540:TOX_5507!BK10)</f>
        <v>0</v>
      </c>
      <c r="BL10" s="2">
        <f>SUM(TOX_540:TOX_5507!BL10)</f>
        <v>0</v>
      </c>
    </row>
    <row r="11" spans="1:65" x14ac:dyDescent="0.25">
      <c r="A11" s="21" t="s">
        <v>70</v>
      </c>
      <c r="B11" s="23" t="s">
        <v>71</v>
      </c>
      <c r="C11" s="2">
        <f>SUM(TOX_540:TOX_5507!C11)</f>
        <v>0</v>
      </c>
      <c r="D11" s="2">
        <f>SUM(TOX_540:TOX_5507!D11)</f>
        <v>0</v>
      </c>
      <c r="E11" s="2">
        <f>SUM(TOX_540:TOX_5507!E11)</f>
        <v>0</v>
      </c>
      <c r="F11" s="2">
        <f>SUM(TOX_540:TOX_5507!F11)</f>
        <v>0</v>
      </c>
      <c r="G11" s="2">
        <f>SUM(TOX_540:TOX_5507!G11)</f>
        <v>0</v>
      </c>
      <c r="H11" s="2">
        <f>SUM(TOX_540:TOX_5507!H11)</f>
        <v>0</v>
      </c>
      <c r="I11" s="2">
        <f>SUM(TOX_540:TOX_5507!I11)</f>
        <v>0</v>
      </c>
      <c r="J11" s="2">
        <f>SUM(TOX_540:TOX_5507!J11)</f>
        <v>0</v>
      </c>
      <c r="K11" s="2">
        <f>SUM(TOX_540:TOX_5507!K11)</f>
        <v>0</v>
      </c>
      <c r="L11" s="2">
        <f>SUM(TOX_540:TOX_5507!L11)</f>
        <v>0</v>
      </c>
      <c r="M11" s="2">
        <f>SUM(TOX_540:TOX_5507!M11)</f>
        <v>0</v>
      </c>
      <c r="N11" s="2">
        <f>SUM(TOX_540:TOX_5507!N11)</f>
        <v>0</v>
      </c>
      <c r="O11" s="2">
        <f>SUM(TOX_540:TOX_5507!O11)</f>
        <v>0</v>
      </c>
      <c r="P11" s="2">
        <f>SUM(TOX_540:TOX_5507!P11)</f>
        <v>0</v>
      </c>
      <c r="Q11" s="2">
        <f>SUM(TOX_540:TOX_5507!Q11)</f>
        <v>0</v>
      </c>
      <c r="R11" s="2">
        <f>SUM(TOX_540:TOX_5507!R11)</f>
        <v>0</v>
      </c>
      <c r="S11" s="2">
        <f>SUM(TOX_540:TOX_5507!S11)</f>
        <v>0</v>
      </c>
      <c r="T11" s="2">
        <f>SUM(TOX_540:TOX_5507!T11)</f>
        <v>0</v>
      </c>
      <c r="U11" s="2">
        <f>SUM(TOX_540:TOX_5507!U11)</f>
        <v>0</v>
      </c>
      <c r="V11" s="2">
        <f>SUM(TOX_540:TOX_5507!V11)</f>
        <v>0</v>
      </c>
      <c r="W11" s="2">
        <f>SUM(TOX_540:TOX_5507!W11)</f>
        <v>0</v>
      </c>
      <c r="X11" s="2">
        <f>SUM(TOX_540:TOX_5507!X11)</f>
        <v>0</v>
      </c>
      <c r="Y11" s="2">
        <f>SUM(TOX_540:TOX_5507!Y11)</f>
        <v>0</v>
      </c>
      <c r="Z11" s="2">
        <f>SUM(TOX_540:TOX_5507!Z11)</f>
        <v>0</v>
      </c>
      <c r="AA11" s="2">
        <f>SUM(TOX_540:TOX_5507!AA11)</f>
        <v>0</v>
      </c>
      <c r="AB11" s="2">
        <f>SUM(TOX_540:TOX_5507!AB11)</f>
        <v>0</v>
      </c>
      <c r="AC11" s="2">
        <f>SUM(TOX_540:TOX_5507!AC11)</f>
        <v>0</v>
      </c>
      <c r="AD11" s="2">
        <f>SUM(TOX_540:TOX_5507!AD11)</f>
        <v>0</v>
      </c>
      <c r="AE11" s="2">
        <f>SUM(TOX_540:TOX_5507!AE11)</f>
        <v>0</v>
      </c>
      <c r="AF11" s="2">
        <f>SUM(TOX_540:TOX_5507!AF11)</f>
        <v>0</v>
      </c>
      <c r="AG11" s="2">
        <f>SUM(TOX_540:TOX_5507!AG11)</f>
        <v>0</v>
      </c>
      <c r="AH11" s="2">
        <f>SUM(TOX_540:TOX_5507!AH11)</f>
        <v>0</v>
      </c>
      <c r="AI11" s="2">
        <f>SUM(TOX_540:TOX_5507!AI11)</f>
        <v>0</v>
      </c>
      <c r="AJ11" s="2">
        <f>SUM(TOX_540:TOX_5507!AJ11)</f>
        <v>0</v>
      </c>
      <c r="AK11" s="2">
        <f>SUM(TOX_540:TOX_5507!AK11)</f>
        <v>0</v>
      </c>
      <c r="AL11" s="2">
        <f>SUM(TOX_540:TOX_5507!AL11)</f>
        <v>0</v>
      </c>
      <c r="AM11" s="2">
        <f>SUM(TOX_540:TOX_5507!AM11)</f>
        <v>0</v>
      </c>
      <c r="AN11" s="2">
        <f>SUM(TOX_540:TOX_5507!AN11)</f>
        <v>0</v>
      </c>
      <c r="AO11" s="2">
        <f>SUM(TOX_540:TOX_5507!AO11)</f>
        <v>0</v>
      </c>
      <c r="AP11" s="2">
        <f>SUM(TOX_540:TOX_5507!AP11)</f>
        <v>0</v>
      </c>
      <c r="AQ11" s="2">
        <f>SUM(TOX_540:TOX_5507!AQ11)</f>
        <v>0</v>
      </c>
      <c r="AR11" s="2">
        <f>SUM(TOX_540:TOX_5507!AR11)</f>
        <v>0</v>
      </c>
      <c r="AS11" s="2">
        <f>SUM(TOX_540:TOX_5507!AS11)</f>
        <v>0</v>
      </c>
      <c r="AT11" s="2">
        <f>SUM(TOX_540:TOX_5507!AT11)</f>
        <v>0</v>
      </c>
      <c r="AU11" s="2">
        <f>SUM(TOX_540:TOX_5507!AU11)</f>
        <v>0</v>
      </c>
      <c r="AV11" s="2">
        <f>SUM(TOX_540:TOX_5507!AV11)</f>
        <v>0</v>
      </c>
      <c r="AW11" s="2">
        <f>SUM(TOX_540:TOX_5507!AW11)</f>
        <v>0</v>
      </c>
      <c r="AX11" s="2">
        <f>SUM(TOX_540:TOX_5507!AX11)</f>
        <v>0</v>
      </c>
      <c r="AY11" s="2">
        <f>SUM(TOX_540:TOX_5507!AY11)</f>
        <v>0</v>
      </c>
      <c r="AZ11" s="2">
        <f>SUM(TOX_540:TOX_5507!AZ11)</f>
        <v>0</v>
      </c>
      <c r="BA11" s="2">
        <f>SUM(TOX_540:TOX_5507!BA11)</f>
        <v>0</v>
      </c>
      <c r="BB11" s="2">
        <f>SUM(TOX_540:TOX_5507!BB11)</f>
        <v>0</v>
      </c>
      <c r="BC11" s="2">
        <f>SUM(TOX_540:TOX_5507!BC11)</f>
        <v>0</v>
      </c>
      <c r="BD11" s="2">
        <f>SUM(TOX_540:TOX_5507!BD11)</f>
        <v>0</v>
      </c>
      <c r="BE11" s="2">
        <f>SUM(TOX_540:TOX_5507!BE11)</f>
        <v>0</v>
      </c>
      <c r="BF11" s="2">
        <f>SUM(TOX_540:TOX_5507!BF11)</f>
        <v>0</v>
      </c>
      <c r="BG11" s="2">
        <f>SUM(TOX_540:TOX_5507!BG11)</f>
        <v>0</v>
      </c>
      <c r="BH11" s="2">
        <f>SUM(TOX_540:TOX_5507!BH11)</f>
        <v>0</v>
      </c>
      <c r="BI11" s="2">
        <f>SUM(TOX_540:TOX_5507!BI11)</f>
        <v>0</v>
      </c>
      <c r="BJ11" s="2">
        <f>SUM(TOX_540:TOX_5507!BJ11)</f>
        <v>0</v>
      </c>
      <c r="BK11" s="2">
        <f>SUM(TOX_540:TOX_5507!BK11)</f>
        <v>0</v>
      </c>
      <c r="BL11" s="2">
        <f>SUM(TOX_540:TOX_5507!BL11)</f>
        <v>0</v>
      </c>
    </row>
    <row r="12" spans="1:65" x14ac:dyDescent="0.25">
      <c r="A12" s="11" t="s">
        <v>72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3"/>
      <c r="AD12" s="13"/>
      <c r="AE12" s="11"/>
      <c r="AF12" s="11"/>
      <c r="AG12" s="11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5" x14ac:dyDescent="0.25">
      <c r="A13" s="21" t="s">
        <v>73</v>
      </c>
      <c r="B13" s="21" t="s">
        <v>74</v>
      </c>
      <c r="C13" s="2">
        <f>SUM(TOX_540:TOX_5507!C13)</f>
        <v>0</v>
      </c>
      <c r="D13" s="2">
        <f>SUM(TOX_540:TOX_5507!D13)</f>
        <v>0</v>
      </c>
      <c r="E13" s="2">
        <f>SUM(TOX_540:TOX_5507!E13)</f>
        <v>0</v>
      </c>
      <c r="F13" s="2">
        <f>SUM(TOX_540:TOX_5507!F13)</f>
        <v>0</v>
      </c>
      <c r="G13" s="2">
        <f>SUM(TOX_540:TOX_5507!G13)</f>
        <v>0</v>
      </c>
      <c r="H13" s="2">
        <f>SUM(TOX_540:TOX_5507!H13)</f>
        <v>0</v>
      </c>
      <c r="I13" s="2">
        <f>SUM(TOX_540:TOX_5507!I13)</f>
        <v>0</v>
      </c>
      <c r="J13" s="2">
        <f>SUM(TOX_540:TOX_5507!J13)</f>
        <v>0</v>
      </c>
      <c r="K13" s="2">
        <f>SUM(TOX_540:TOX_5507!K13)</f>
        <v>0</v>
      </c>
      <c r="L13" s="2">
        <f>SUM(TOX_540:TOX_5507!L13)</f>
        <v>0</v>
      </c>
      <c r="M13" s="2">
        <f>SUM(TOX_540:TOX_5507!M13)</f>
        <v>0</v>
      </c>
      <c r="N13" s="2">
        <f>SUM(TOX_540:TOX_5507!N13)</f>
        <v>0</v>
      </c>
      <c r="O13" s="2">
        <f>SUM(TOX_540:TOX_5507!O13)</f>
        <v>0</v>
      </c>
      <c r="P13" s="2">
        <f>SUM(TOX_540:TOX_5507!P13)</f>
        <v>0</v>
      </c>
      <c r="Q13" s="2">
        <f>SUM(TOX_540:TOX_5507!Q13)</f>
        <v>0</v>
      </c>
      <c r="R13" s="2">
        <f>SUM(TOX_540:TOX_5507!R13)</f>
        <v>0</v>
      </c>
      <c r="S13" s="2">
        <f>SUM(TOX_540:TOX_5507!S13)</f>
        <v>0</v>
      </c>
      <c r="T13" s="2">
        <f>SUM(TOX_540:TOX_5507!T13)</f>
        <v>0</v>
      </c>
      <c r="U13" s="2">
        <f>SUM(TOX_540:TOX_5507!U13)</f>
        <v>0</v>
      </c>
      <c r="V13" s="2">
        <f>SUM(TOX_540:TOX_5507!V13)</f>
        <v>0</v>
      </c>
      <c r="W13" s="2">
        <f>SUM(TOX_540:TOX_5507!W13)</f>
        <v>0</v>
      </c>
      <c r="X13" s="2">
        <f>SUM(TOX_540:TOX_5507!X13)</f>
        <v>0</v>
      </c>
      <c r="Y13" s="2">
        <f>SUM(TOX_540:TOX_5507!Y13)</f>
        <v>0</v>
      </c>
      <c r="Z13" s="2">
        <f>SUM(TOX_540:TOX_5507!Z13)</f>
        <v>0</v>
      </c>
      <c r="AA13" s="2">
        <f>SUM(TOX_540:TOX_5507!AA13)</f>
        <v>0</v>
      </c>
      <c r="AB13" s="2">
        <f>SUM(TOX_540:TOX_5507!AB13)</f>
        <v>0</v>
      </c>
      <c r="AC13" s="2">
        <f>SUM(TOX_540:TOX_5507!AC13)</f>
        <v>0</v>
      </c>
      <c r="AD13" s="2">
        <f>SUM(TOX_540:TOX_5507!AD13)</f>
        <v>0</v>
      </c>
      <c r="AE13" s="2">
        <f>SUM(TOX_540:TOX_5507!AE13)</f>
        <v>0</v>
      </c>
      <c r="AF13" s="2">
        <f>SUM(TOX_540:TOX_5507!AF13)</f>
        <v>0</v>
      </c>
      <c r="AG13" s="2">
        <f>SUM(TOX_540:TOX_5507!AG13)</f>
        <v>0</v>
      </c>
      <c r="AH13" s="2">
        <f>SUM(TOX_540:TOX_5507!AH13)</f>
        <v>0</v>
      </c>
      <c r="AI13" s="2">
        <f>SUM(TOX_540:TOX_5507!AI13)</f>
        <v>0</v>
      </c>
      <c r="AJ13" s="2">
        <f>SUM(TOX_540:TOX_5507!AJ13)</f>
        <v>0</v>
      </c>
      <c r="AK13" s="2">
        <f>SUM(TOX_540:TOX_5507!AK13)</f>
        <v>0</v>
      </c>
      <c r="AL13" s="2">
        <f>SUM(TOX_540:TOX_5507!AL13)</f>
        <v>0</v>
      </c>
      <c r="AM13" s="2">
        <f>SUM(TOX_540:TOX_5507!AM13)</f>
        <v>0</v>
      </c>
      <c r="AN13" s="2">
        <f>SUM(TOX_540:TOX_5507!AN13)</f>
        <v>0</v>
      </c>
      <c r="AO13" s="2">
        <f>SUM(TOX_540:TOX_5507!AO13)</f>
        <v>0</v>
      </c>
      <c r="AP13" s="2">
        <f>SUM(TOX_540:TOX_5507!AP13)</f>
        <v>0</v>
      </c>
      <c r="AQ13" s="2">
        <f>SUM(TOX_540:TOX_5507!AQ13)</f>
        <v>0</v>
      </c>
      <c r="AR13" s="2">
        <f>SUM(TOX_540:TOX_5507!AR13)</f>
        <v>0</v>
      </c>
      <c r="AS13" s="2">
        <f>SUM(TOX_540:TOX_5507!AS13)</f>
        <v>0</v>
      </c>
      <c r="AT13" s="2">
        <f>SUM(TOX_540:TOX_5507!AT13)</f>
        <v>0</v>
      </c>
      <c r="AU13" s="2">
        <f>SUM(TOX_540:TOX_5507!AU13)</f>
        <v>0</v>
      </c>
      <c r="AV13" s="2">
        <f>SUM(TOX_540:TOX_5507!AV13)</f>
        <v>0</v>
      </c>
      <c r="AW13" s="2">
        <f>SUM(TOX_540:TOX_5507!AW13)</f>
        <v>0</v>
      </c>
      <c r="AX13" s="2">
        <f>SUM(TOX_540:TOX_5507!AX13)</f>
        <v>0</v>
      </c>
      <c r="AY13" s="2">
        <f>SUM(TOX_540:TOX_5507!AY13)</f>
        <v>0</v>
      </c>
      <c r="AZ13" s="2">
        <f>SUM(TOX_540:TOX_5507!AZ13)</f>
        <v>0</v>
      </c>
      <c r="BA13" s="2">
        <f>SUM(TOX_540:TOX_5507!BA13)</f>
        <v>0</v>
      </c>
      <c r="BB13" s="2">
        <f>SUM(TOX_540:TOX_5507!BB13)</f>
        <v>0</v>
      </c>
      <c r="BC13" s="2">
        <f>SUM(TOX_540:TOX_5507!BC13)</f>
        <v>0</v>
      </c>
      <c r="BD13" s="2">
        <f>SUM(TOX_540:TOX_5507!BD13)</f>
        <v>0</v>
      </c>
      <c r="BE13" s="2">
        <f>SUM(TOX_540:TOX_5507!BE13)</f>
        <v>0</v>
      </c>
      <c r="BF13" s="2">
        <f>SUM(TOX_540:TOX_5507!BF13)</f>
        <v>0</v>
      </c>
      <c r="BG13" s="2">
        <f>SUM(TOX_540:TOX_5507!BG13)</f>
        <v>0</v>
      </c>
      <c r="BH13" s="2">
        <f>SUM(TOX_540:TOX_5507!BH13)</f>
        <v>0</v>
      </c>
      <c r="BI13" s="2">
        <f>SUM(TOX_540:TOX_5507!BI13)</f>
        <v>0</v>
      </c>
      <c r="BJ13" s="2">
        <f>SUM(TOX_540:TOX_5507!BJ13)</f>
        <v>0</v>
      </c>
      <c r="BK13" s="2">
        <f>SUM(TOX_540:TOX_5507!BK13)</f>
        <v>0</v>
      </c>
      <c r="BL13" s="2">
        <f>SUM(TOX_540:TOX_5507!BL13)</f>
        <v>0</v>
      </c>
    </row>
    <row r="14" spans="1:65" x14ac:dyDescent="0.25">
      <c r="A14" s="21" t="s">
        <v>75</v>
      </c>
      <c r="B14" s="21" t="s">
        <v>76</v>
      </c>
      <c r="C14" s="2">
        <f>SUM(TOX_540:TOX_5507!C14)</f>
        <v>1</v>
      </c>
      <c r="D14" s="2">
        <f>SUM(TOX_540:TOX_5507!D14)</f>
        <v>1</v>
      </c>
      <c r="E14" s="2">
        <f>SUM(TOX_540:TOX_5507!E14)</f>
        <v>0</v>
      </c>
      <c r="F14" s="2">
        <f>SUM(TOX_540:TOX_5507!F14)</f>
        <v>0</v>
      </c>
      <c r="G14" s="2">
        <f>SUM(TOX_540:TOX_5507!G14)</f>
        <v>1</v>
      </c>
      <c r="H14" s="2">
        <f>SUM(TOX_540:TOX_5507!H14)</f>
        <v>1</v>
      </c>
      <c r="I14" s="2">
        <f>SUM(TOX_540:TOX_5507!I14)</f>
        <v>0</v>
      </c>
      <c r="J14" s="2">
        <f>SUM(TOX_540:TOX_5507!J14)</f>
        <v>1</v>
      </c>
      <c r="K14" s="2">
        <f>SUM(TOX_540:TOX_5507!K14)</f>
        <v>0</v>
      </c>
      <c r="L14" s="2">
        <f>SUM(TOX_540:TOX_5507!L14)</f>
        <v>0</v>
      </c>
      <c r="M14" s="2">
        <f>SUM(TOX_540:TOX_5507!M14)</f>
        <v>0</v>
      </c>
      <c r="N14" s="2">
        <f>SUM(TOX_540:TOX_5507!N14)</f>
        <v>0</v>
      </c>
      <c r="O14" s="2">
        <f>SUM(TOX_540:TOX_5507!O14)</f>
        <v>0</v>
      </c>
      <c r="P14" s="2">
        <f>SUM(TOX_540:TOX_5507!P14)</f>
        <v>0</v>
      </c>
      <c r="Q14" s="2">
        <f>SUM(TOX_540:TOX_5507!Q14)</f>
        <v>0</v>
      </c>
      <c r="R14" s="2">
        <f>SUM(TOX_540:TOX_5507!R14)</f>
        <v>0</v>
      </c>
      <c r="S14" s="2">
        <f>SUM(TOX_540:TOX_5507!S14)</f>
        <v>0</v>
      </c>
      <c r="T14" s="2">
        <f>SUM(TOX_540:TOX_5507!T14)</f>
        <v>0</v>
      </c>
      <c r="U14" s="2">
        <f>SUM(TOX_540:TOX_5507!U14)</f>
        <v>0</v>
      </c>
      <c r="V14" s="2">
        <f>SUM(TOX_540:TOX_5507!V14)</f>
        <v>0</v>
      </c>
      <c r="W14" s="2">
        <f>SUM(TOX_540:TOX_5507!W14)</f>
        <v>1</v>
      </c>
      <c r="X14" s="2">
        <f>SUM(TOX_540:TOX_5507!X14)</f>
        <v>1</v>
      </c>
      <c r="Y14" s="2">
        <f>SUM(TOX_540:TOX_5507!Y14)</f>
        <v>0</v>
      </c>
      <c r="Z14" s="2">
        <f>SUM(TOX_540:TOX_5507!Z14)</f>
        <v>0</v>
      </c>
      <c r="AA14" s="2">
        <f>SUM(TOX_540:TOX_5507!AA14)</f>
        <v>0</v>
      </c>
      <c r="AB14" s="2">
        <f>SUM(TOX_540:TOX_5507!AB14)</f>
        <v>0</v>
      </c>
      <c r="AC14" s="2">
        <f>SUM(TOX_540:TOX_5507!AC14)</f>
        <v>0</v>
      </c>
      <c r="AD14" s="2">
        <f>SUM(TOX_540:TOX_5507!AD14)</f>
        <v>0</v>
      </c>
      <c r="AE14" s="2">
        <f>SUM(TOX_540:TOX_5507!AE14)</f>
        <v>0</v>
      </c>
      <c r="AF14" s="2">
        <f>SUM(TOX_540:TOX_5507!AF14)</f>
        <v>0</v>
      </c>
      <c r="AG14" s="2">
        <f>SUM(TOX_540:TOX_5507!AG14)</f>
        <v>0</v>
      </c>
      <c r="AH14" s="2">
        <f>SUM(TOX_540:TOX_5507!AH14)</f>
        <v>0</v>
      </c>
      <c r="AI14" s="2">
        <f>SUM(TOX_540:TOX_5507!AI14)</f>
        <v>0</v>
      </c>
      <c r="AJ14" s="2">
        <f>SUM(TOX_540:TOX_5507!AJ14)</f>
        <v>0</v>
      </c>
      <c r="AK14" s="2">
        <f>SUM(TOX_540:TOX_5507!AK14)</f>
        <v>0</v>
      </c>
      <c r="AL14" s="2">
        <f>SUM(TOX_540:TOX_5507!AL14)</f>
        <v>0</v>
      </c>
      <c r="AM14" s="2">
        <f>SUM(TOX_540:TOX_5507!AM14)</f>
        <v>0</v>
      </c>
      <c r="AN14" s="2">
        <f>SUM(TOX_540:TOX_5507!AN14)</f>
        <v>0</v>
      </c>
      <c r="AO14" s="2">
        <f>SUM(TOX_540:TOX_5507!AO14)</f>
        <v>0</v>
      </c>
      <c r="AP14" s="2">
        <f>SUM(TOX_540:TOX_5507!AP14)</f>
        <v>0</v>
      </c>
      <c r="AQ14" s="2">
        <f>SUM(TOX_540:TOX_5507!AQ14)</f>
        <v>0</v>
      </c>
      <c r="AR14" s="2">
        <f>SUM(TOX_540:TOX_5507!AR14)</f>
        <v>1</v>
      </c>
      <c r="AS14" s="2">
        <f>SUM(TOX_540:TOX_5507!AS14)</f>
        <v>1</v>
      </c>
      <c r="AT14" s="2">
        <f>SUM(TOX_540:TOX_5507!AT14)</f>
        <v>0</v>
      </c>
      <c r="AU14" s="2">
        <f>SUM(TOX_540:TOX_5507!AU14)</f>
        <v>0</v>
      </c>
      <c r="AV14" s="2">
        <f>SUM(TOX_540:TOX_5507!AV14)</f>
        <v>1</v>
      </c>
      <c r="AW14" s="2">
        <f>SUM(TOX_540:TOX_5507!AW14)</f>
        <v>1</v>
      </c>
      <c r="AX14" s="2">
        <f>SUM(TOX_540:TOX_5507!AX14)</f>
        <v>0</v>
      </c>
      <c r="AY14" s="2">
        <f>SUM(TOX_540:TOX_5507!AY14)</f>
        <v>1</v>
      </c>
      <c r="AZ14" s="2">
        <f>SUM(TOX_540:TOX_5507!AZ14)</f>
        <v>0</v>
      </c>
      <c r="BA14" s="2">
        <f>SUM(TOX_540:TOX_5507!BA14)</f>
        <v>0</v>
      </c>
      <c r="BB14" s="2">
        <f>SUM(TOX_540:TOX_5507!BB14)</f>
        <v>0</v>
      </c>
      <c r="BC14" s="2">
        <f>SUM(TOX_540:TOX_5507!BC14)</f>
        <v>0</v>
      </c>
      <c r="BD14" s="2">
        <f>SUM(TOX_540:TOX_5507!BD14)</f>
        <v>0</v>
      </c>
      <c r="BE14" s="2">
        <f>SUM(TOX_540:TOX_5507!BE14)</f>
        <v>0</v>
      </c>
      <c r="BF14" s="2">
        <f>SUM(TOX_540:TOX_5507!BF14)</f>
        <v>0</v>
      </c>
      <c r="BG14" s="2">
        <f>SUM(TOX_540:TOX_5507!BG14)</f>
        <v>0</v>
      </c>
      <c r="BH14" s="2">
        <f>SUM(TOX_540:TOX_5507!BH14)</f>
        <v>0</v>
      </c>
      <c r="BI14" s="2">
        <f>SUM(TOX_540:TOX_5507!BI14)</f>
        <v>0</v>
      </c>
      <c r="BJ14" s="2">
        <f>SUM(TOX_540:TOX_5507!BJ14)</f>
        <v>0</v>
      </c>
      <c r="BK14" s="2">
        <f>SUM(TOX_540:TOX_5507!BK14)</f>
        <v>0</v>
      </c>
      <c r="BL14" s="2">
        <f>SUM(TOX_540:TOX_5507!BL14)</f>
        <v>0</v>
      </c>
    </row>
    <row r="15" spans="1:65" x14ac:dyDescent="0.25">
      <c r="A15" s="21" t="s">
        <v>77</v>
      </c>
      <c r="B15" s="21" t="s">
        <v>78</v>
      </c>
      <c r="C15" s="2">
        <f>SUM(TOX_540:TOX_5507!C15)</f>
        <v>0</v>
      </c>
      <c r="D15" s="2">
        <f>SUM(TOX_540:TOX_5507!D15)</f>
        <v>0</v>
      </c>
      <c r="E15" s="2">
        <f>SUM(TOX_540:TOX_5507!E15)</f>
        <v>0</v>
      </c>
      <c r="F15" s="2">
        <f>SUM(TOX_540:TOX_5507!F15)</f>
        <v>0</v>
      </c>
      <c r="G15" s="2">
        <f>SUM(TOX_540:TOX_5507!G15)</f>
        <v>0</v>
      </c>
      <c r="H15" s="2">
        <f>SUM(TOX_540:TOX_5507!H15)</f>
        <v>0</v>
      </c>
      <c r="I15" s="2">
        <f>SUM(TOX_540:TOX_5507!I15)</f>
        <v>0</v>
      </c>
      <c r="J15" s="2">
        <f>SUM(TOX_540:TOX_5507!J15)</f>
        <v>0</v>
      </c>
      <c r="K15" s="2">
        <f>SUM(TOX_540:TOX_5507!K15)</f>
        <v>0</v>
      </c>
      <c r="L15" s="2">
        <f>SUM(TOX_540:TOX_5507!L15)</f>
        <v>0</v>
      </c>
      <c r="M15" s="2">
        <f>SUM(TOX_540:TOX_5507!M15)</f>
        <v>0</v>
      </c>
      <c r="N15" s="2">
        <f>SUM(TOX_540:TOX_5507!N15)</f>
        <v>0</v>
      </c>
      <c r="O15" s="2">
        <f>SUM(TOX_540:TOX_5507!O15)</f>
        <v>0</v>
      </c>
      <c r="P15" s="2">
        <f>SUM(TOX_540:TOX_5507!P15)</f>
        <v>0</v>
      </c>
      <c r="Q15" s="2">
        <f>SUM(TOX_540:TOX_5507!Q15)</f>
        <v>0</v>
      </c>
      <c r="R15" s="2">
        <f>SUM(TOX_540:TOX_5507!R15)</f>
        <v>0</v>
      </c>
      <c r="S15" s="2">
        <f>SUM(TOX_540:TOX_5507!S15)</f>
        <v>0</v>
      </c>
      <c r="T15" s="2">
        <f>SUM(TOX_540:TOX_5507!T15)</f>
        <v>0</v>
      </c>
      <c r="U15" s="2">
        <f>SUM(TOX_540:TOX_5507!U15)</f>
        <v>0</v>
      </c>
      <c r="V15" s="2">
        <f>SUM(TOX_540:TOX_5507!V15)</f>
        <v>0</v>
      </c>
      <c r="W15" s="2">
        <f>SUM(TOX_540:TOX_5507!W15)</f>
        <v>0</v>
      </c>
      <c r="X15" s="2">
        <f>SUM(TOX_540:TOX_5507!X15)</f>
        <v>0</v>
      </c>
      <c r="Y15" s="2">
        <f>SUM(TOX_540:TOX_5507!Y15)</f>
        <v>0</v>
      </c>
      <c r="Z15" s="2">
        <f>SUM(TOX_540:TOX_5507!Z15)</f>
        <v>0</v>
      </c>
      <c r="AA15" s="2">
        <f>SUM(TOX_540:TOX_5507!AA15)</f>
        <v>0</v>
      </c>
      <c r="AB15" s="2">
        <f>SUM(TOX_540:TOX_5507!AB15)</f>
        <v>0</v>
      </c>
      <c r="AC15" s="2">
        <f>SUM(TOX_540:TOX_5507!AC15)</f>
        <v>0</v>
      </c>
      <c r="AD15" s="2">
        <f>SUM(TOX_540:TOX_5507!AD15)</f>
        <v>0</v>
      </c>
      <c r="AE15" s="2">
        <f>SUM(TOX_540:TOX_5507!AE15)</f>
        <v>0</v>
      </c>
      <c r="AF15" s="2">
        <f>SUM(TOX_540:TOX_5507!AF15)</f>
        <v>0</v>
      </c>
      <c r="AG15" s="2">
        <f>SUM(TOX_540:TOX_5507!AG15)</f>
        <v>0</v>
      </c>
      <c r="AH15" s="2">
        <f>SUM(TOX_540:TOX_5507!AH15)</f>
        <v>0</v>
      </c>
      <c r="AI15" s="2">
        <f>SUM(TOX_540:TOX_5507!AI15)</f>
        <v>0</v>
      </c>
      <c r="AJ15" s="2">
        <f>SUM(TOX_540:TOX_5507!AJ15)</f>
        <v>0</v>
      </c>
      <c r="AK15" s="2">
        <f>SUM(TOX_540:TOX_5507!AK15)</f>
        <v>0</v>
      </c>
      <c r="AL15" s="2">
        <f>SUM(TOX_540:TOX_5507!AL15)</f>
        <v>0</v>
      </c>
      <c r="AM15" s="2">
        <f>SUM(TOX_540:TOX_5507!AM15)</f>
        <v>0</v>
      </c>
      <c r="AN15" s="2">
        <f>SUM(TOX_540:TOX_5507!AN15)</f>
        <v>0</v>
      </c>
      <c r="AO15" s="2">
        <f>SUM(TOX_540:TOX_5507!AO15)</f>
        <v>0</v>
      </c>
      <c r="AP15" s="2">
        <f>SUM(TOX_540:TOX_5507!AP15)</f>
        <v>0</v>
      </c>
      <c r="AQ15" s="2">
        <f>SUM(TOX_540:TOX_5507!AQ15)</f>
        <v>0</v>
      </c>
      <c r="AR15" s="2">
        <f>SUM(TOX_540:TOX_5507!AR15)</f>
        <v>0</v>
      </c>
      <c r="AS15" s="2">
        <f>SUM(TOX_540:TOX_5507!AS15)</f>
        <v>0</v>
      </c>
      <c r="AT15" s="2">
        <f>SUM(TOX_540:TOX_5507!AT15)</f>
        <v>0</v>
      </c>
      <c r="AU15" s="2">
        <f>SUM(TOX_540:TOX_5507!AU15)</f>
        <v>0</v>
      </c>
      <c r="AV15" s="2">
        <f>SUM(TOX_540:TOX_5507!AV15)</f>
        <v>0</v>
      </c>
      <c r="AW15" s="2">
        <f>SUM(TOX_540:TOX_5507!AW15)</f>
        <v>0</v>
      </c>
      <c r="AX15" s="2">
        <f>SUM(TOX_540:TOX_5507!AX15)</f>
        <v>0</v>
      </c>
      <c r="AY15" s="2">
        <f>SUM(TOX_540:TOX_5507!AY15)</f>
        <v>0</v>
      </c>
      <c r="AZ15" s="2">
        <f>SUM(TOX_540:TOX_5507!AZ15)</f>
        <v>0</v>
      </c>
      <c r="BA15" s="2">
        <f>SUM(TOX_540:TOX_5507!BA15)</f>
        <v>0</v>
      </c>
      <c r="BB15" s="2">
        <f>SUM(TOX_540:TOX_5507!BB15)</f>
        <v>0</v>
      </c>
      <c r="BC15" s="2">
        <f>SUM(TOX_540:TOX_5507!BC15)</f>
        <v>0</v>
      </c>
      <c r="BD15" s="2">
        <f>SUM(TOX_540:TOX_5507!BD15)</f>
        <v>0</v>
      </c>
      <c r="BE15" s="2">
        <f>SUM(TOX_540:TOX_5507!BE15)</f>
        <v>0</v>
      </c>
      <c r="BF15" s="2">
        <f>SUM(TOX_540:TOX_5507!BF15)</f>
        <v>0</v>
      </c>
      <c r="BG15" s="2">
        <f>SUM(TOX_540:TOX_5507!BG15)</f>
        <v>0</v>
      </c>
      <c r="BH15" s="2">
        <f>SUM(TOX_540:TOX_5507!BH15)</f>
        <v>0</v>
      </c>
      <c r="BI15" s="2">
        <f>SUM(TOX_540:TOX_5507!BI15)</f>
        <v>0</v>
      </c>
      <c r="BJ15" s="2">
        <f>SUM(TOX_540:TOX_5507!BJ15)</f>
        <v>0</v>
      </c>
      <c r="BK15" s="2">
        <f>SUM(TOX_540:TOX_5507!BK15)</f>
        <v>0</v>
      </c>
      <c r="BL15" s="2">
        <f>SUM(TOX_540:TOX_5507!BL15)</f>
        <v>0</v>
      </c>
    </row>
    <row r="16" spans="1:65" x14ac:dyDescent="0.25">
      <c r="A16" s="21" t="s">
        <v>79</v>
      </c>
      <c r="B16" s="21" t="s">
        <v>80</v>
      </c>
      <c r="C16" s="2">
        <f>SUM(TOX_540:TOX_5507!C16)</f>
        <v>0</v>
      </c>
      <c r="D16" s="2">
        <f>SUM(TOX_540:TOX_5507!D16)</f>
        <v>0</v>
      </c>
      <c r="E16" s="2">
        <f>SUM(TOX_540:TOX_5507!E16)</f>
        <v>0</v>
      </c>
      <c r="F16" s="2">
        <f>SUM(TOX_540:TOX_5507!F16)</f>
        <v>0</v>
      </c>
      <c r="G16" s="2">
        <f>SUM(TOX_540:TOX_5507!G16)</f>
        <v>0</v>
      </c>
      <c r="H16" s="2">
        <f>SUM(TOX_540:TOX_5507!H16)</f>
        <v>0</v>
      </c>
      <c r="I16" s="2">
        <f>SUM(TOX_540:TOX_5507!I16)</f>
        <v>0</v>
      </c>
      <c r="J16" s="2">
        <f>SUM(TOX_540:TOX_5507!J16)</f>
        <v>0</v>
      </c>
      <c r="K16" s="2">
        <f>SUM(TOX_540:TOX_5507!K16)</f>
        <v>0</v>
      </c>
      <c r="L16" s="2">
        <f>SUM(TOX_540:TOX_5507!L16)</f>
        <v>0</v>
      </c>
      <c r="M16" s="2">
        <f>SUM(TOX_540:TOX_5507!M16)</f>
        <v>0</v>
      </c>
      <c r="N16" s="2">
        <f>SUM(TOX_540:TOX_5507!N16)</f>
        <v>0</v>
      </c>
      <c r="O16" s="2">
        <f>SUM(TOX_540:TOX_5507!O16)</f>
        <v>0</v>
      </c>
      <c r="P16" s="2">
        <f>SUM(TOX_540:TOX_5507!P16)</f>
        <v>0</v>
      </c>
      <c r="Q16" s="2">
        <f>SUM(TOX_540:TOX_5507!Q16)</f>
        <v>0</v>
      </c>
      <c r="R16" s="2">
        <f>SUM(TOX_540:TOX_5507!R16)</f>
        <v>0</v>
      </c>
      <c r="S16" s="2">
        <f>SUM(TOX_540:TOX_5507!S16)</f>
        <v>0</v>
      </c>
      <c r="T16" s="2">
        <f>SUM(TOX_540:TOX_5507!T16)</f>
        <v>0</v>
      </c>
      <c r="U16" s="2">
        <f>SUM(TOX_540:TOX_5507!U16)</f>
        <v>0</v>
      </c>
      <c r="V16" s="2">
        <f>SUM(TOX_540:TOX_5507!V16)</f>
        <v>0</v>
      </c>
      <c r="W16" s="2">
        <f>SUM(TOX_540:TOX_5507!W16)</f>
        <v>0</v>
      </c>
      <c r="X16" s="2">
        <f>SUM(TOX_540:TOX_5507!X16)</f>
        <v>0</v>
      </c>
      <c r="Y16" s="2">
        <f>SUM(TOX_540:TOX_5507!Y16)</f>
        <v>0</v>
      </c>
      <c r="Z16" s="2">
        <f>SUM(TOX_540:TOX_5507!Z16)</f>
        <v>0</v>
      </c>
      <c r="AA16" s="2">
        <f>SUM(TOX_540:TOX_5507!AA16)</f>
        <v>0</v>
      </c>
      <c r="AB16" s="2">
        <f>SUM(TOX_540:TOX_5507!AB16)</f>
        <v>0</v>
      </c>
      <c r="AC16" s="2">
        <f>SUM(TOX_540:TOX_5507!AC16)</f>
        <v>0</v>
      </c>
      <c r="AD16" s="2">
        <f>SUM(TOX_540:TOX_5507!AD16)</f>
        <v>0</v>
      </c>
      <c r="AE16" s="2">
        <f>SUM(TOX_540:TOX_5507!AE16)</f>
        <v>0</v>
      </c>
      <c r="AF16" s="2">
        <f>SUM(TOX_540:TOX_5507!AF16)</f>
        <v>0</v>
      </c>
      <c r="AG16" s="2">
        <f>SUM(TOX_540:TOX_5507!AG16)</f>
        <v>0</v>
      </c>
      <c r="AH16" s="2">
        <f>SUM(TOX_540:TOX_5507!AH16)</f>
        <v>0</v>
      </c>
      <c r="AI16" s="2">
        <f>SUM(TOX_540:TOX_5507!AI16)</f>
        <v>0</v>
      </c>
      <c r="AJ16" s="2">
        <f>SUM(TOX_540:TOX_5507!AJ16)</f>
        <v>0</v>
      </c>
      <c r="AK16" s="2">
        <f>SUM(TOX_540:TOX_5507!AK16)</f>
        <v>0</v>
      </c>
      <c r="AL16" s="2">
        <f>SUM(TOX_540:TOX_5507!AL16)</f>
        <v>0</v>
      </c>
      <c r="AM16" s="2">
        <f>SUM(TOX_540:TOX_5507!AM16)</f>
        <v>0</v>
      </c>
      <c r="AN16" s="2">
        <f>SUM(TOX_540:TOX_5507!AN16)</f>
        <v>0</v>
      </c>
      <c r="AO16" s="2">
        <f>SUM(TOX_540:TOX_5507!AO16)</f>
        <v>0</v>
      </c>
      <c r="AP16" s="2">
        <f>SUM(TOX_540:TOX_5507!AP16)</f>
        <v>0</v>
      </c>
      <c r="AQ16" s="2">
        <f>SUM(TOX_540:TOX_5507!AQ16)</f>
        <v>0</v>
      </c>
      <c r="AR16" s="2">
        <f>SUM(TOX_540:TOX_5507!AR16)</f>
        <v>0</v>
      </c>
      <c r="AS16" s="2">
        <f>SUM(TOX_540:TOX_5507!AS16)</f>
        <v>0</v>
      </c>
      <c r="AT16" s="2">
        <f>SUM(TOX_540:TOX_5507!AT16)</f>
        <v>0</v>
      </c>
      <c r="AU16" s="2">
        <f>SUM(TOX_540:TOX_5507!AU16)</f>
        <v>0</v>
      </c>
      <c r="AV16" s="2">
        <f>SUM(TOX_540:TOX_5507!AV16)</f>
        <v>0</v>
      </c>
      <c r="AW16" s="2">
        <f>SUM(TOX_540:TOX_5507!AW16)</f>
        <v>0</v>
      </c>
      <c r="AX16" s="2">
        <f>SUM(TOX_540:TOX_5507!AX16)</f>
        <v>0</v>
      </c>
      <c r="AY16" s="2">
        <f>SUM(TOX_540:TOX_5507!AY16)</f>
        <v>0</v>
      </c>
      <c r="AZ16" s="2">
        <f>SUM(TOX_540:TOX_5507!AZ16)</f>
        <v>0</v>
      </c>
      <c r="BA16" s="2">
        <f>SUM(TOX_540:TOX_5507!BA16)</f>
        <v>0</v>
      </c>
      <c r="BB16" s="2">
        <f>SUM(TOX_540:TOX_5507!BB16)</f>
        <v>0</v>
      </c>
      <c r="BC16" s="2">
        <f>SUM(TOX_540:TOX_5507!BC16)</f>
        <v>0</v>
      </c>
      <c r="BD16" s="2">
        <f>SUM(TOX_540:TOX_5507!BD16)</f>
        <v>0</v>
      </c>
      <c r="BE16" s="2">
        <f>SUM(TOX_540:TOX_5507!BE16)</f>
        <v>0</v>
      </c>
      <c r="BF16" s="2">
        <f>SUM(TOX_540:TOX_5507!BF16)</f>
        <v>0</v>
      </c>
      <c r="BG16" s="2">
        <f>SUM(TOX_540:TOX_5507!BG16)</f>
        <v>0</v>
      </c>
      <c r="BH16" s="2">
        <f>SUM(TOX_540:TOX_5507!BH16)</f>
        <v>0</v>
      </c>
      <c r="BI16" s="2">
        <f>SUM(TOX_540:TOX_5507!BI16)</f>
        <v>0</v>
      </c>
      <c r="BJ16" s="2">
        <f>SUM(TOX_540:TOX_5507!BJ16)</f>
        <v>0</v>
      </c>
      <c r="BK16" s="2">
        <f>SUM(TOX_540:TOX_5507!BK16)</f>
        <v>0</v>
      </c>
      <c r="BL16" s="2">
        <f>SUM(TOX_540:TOX_5507!BL16)</f>
        <v>0</v>
      </c>
    </row>
    <row r="17" spans="1:64" x14ac:dyDescent="0.25">
      <c r="A17" s="21" t="s">
        <v>81</v>
      </c>
      <c r="B17" s="21" t="s">
        <v>82</v>
      </c>
      <c r="C17" s="2">
        <f>SUM(TOX_540:TOX_5507!C17)</f>
        <v>0</v>
      </c>
      <c r="D17" s="2">
        <f>SUM(TOX_540:TOX_5507!D17)</f>
        <v>0</v>
      </c>
      <c r="E17" s="2">
        <f>SUM(TOX_540:TOX_5507!E17)</f>
        <v>0</v>
      </c>
      <c r="F17" s="2">
        <f>SUM(TOX_540:TOX_5507!F17)</f>
        <v>0</v>
      </c>
      <c r="G17" s="2">
        <f>SUM(TOX_540:TOX_5507!G17)</f>
        <v>0</v>
      </c>
      <c r="H17" s="2">
        <f>SUM(TOX_540:TOX_5507!H17)</f>
        <v>0</v>
      </c>
      <c r="I17" s="2">
        <f>SUM(TOX_540:TOX_5507!I17)</f>
        <v>0</v>
      </c>
      <c r="J17" s="2">
        <f>SUM(TOX_540:TOX_5507!J17)</f>
        <v>0</v>
      </c>
      <c r="K17" s="2">
        <f>SUM(TOX_540:TOX_5507!K17)</f>
        <v>0</v>
      </c>
      <c r="L17" s="2">
        <f>SUM(TOX_540:TOX_5507!L17)</f>
        <v>0</v>
      </c>
      <c r="M17" s="2">
        <f>SUM(TOX_540:TOX_5507!M17)</f>
        <v>0</v>
      </c>
      <c r="N17" s="2">
        <f>SUM(TOX_540:TOX_5507!N17)</f>
        <v>0</v>
      </c>
      <c r="O17" s="2">
        <f>SUM(TOX_540:TOX_5507!O17)</f>
        <v>0</v>
      </c>
      <c r="P17" s="2">
        <f>SUM(TOX_540:TOX_5507!P17)</f>
        <v>0</v>
      </c>
      <c r="Q17" s="2">
        <f>SUM(TOX_540:TOX_5507!Q17)</f>
        <v>0</v>
      </c>
      <c r="R17" s="2">
        <f>SUM(TOX_540:TOX_5507!R17)</f>
        <v>0</v>
      </c>
      <c r="S17" s="2">
        <f>SUM(TOX_540:TOX_5507!S17)</f>
        <v>0</v>
      </c>
      <c r="T17" s="2">
        <f>SUM(TOX_540:TOX_5507!T17)</f>
        <v>0</v>
      </c>
      <c r="U17" s="2">
        <f>SUM(TOX_540:TOX_5507!U17)</f>
        <v>0</v>
      </c>
      <c r="V17" s="2">
        <f>SUM(TOX_540:TOX_5507!V17)</f>
        <v>0</v>
      </c>
      <c r="W17" s="2">
        <f>SUM(TOX_540:TOX_5507!W17)</f>
        <v>0</v>
      </c>
      <c r="X17" s="2">
        <f>SUM(TOX_540:TOX_5507!X17)</f>
        <v>0</v>
      </c>
      <c r="Y17" s="2">
        <f>SUM(TOX_540:TOX_5507!Y17)</f>
        <v>0</v>
      </c>
      <c r="Z17" s="2">
        <f>SUM(TOX_540:TOX_5507!Z17)</f>
        <v>0</v>
      </c>
      <c r="AA17" s="2">
        <f>SUM(TOX_540:TOX_5507!AA17)</f>
        <v>0</v>
      </c>
      <c r="AB17" s="2">
        <f>SUM(TOX_540:TOX_5507!AB17)</f>
        <v>0</v>
      </c>
      <c r="AC17" s="2">
        <f>SUM(TOX_540:TOX_5507!AC17)</f>
        <v>0</v>
      </c>
      <c r="AD17" s="2">
        <f>SUM(TOX_540:TOX_5507!AD17)</f>
        <v>0</v>
      </c>
      <c r="AE17" s="2">
        <f>SUM(TOX_540:TOX_5507!AE17)</f>
        <v>0</v>
      </c>
      <c r="AF17" s="2">
        <f>SUM(TOX_540:TOX_5507!AF17)</f>
        <v>0</v>
      </c>
      <c r="AG17" s="2">
        <f>SUM(TOX_540:TOX_5507!AG17)</f>
        <v>0</v>
      </c>
      <c r="AH17" s="2">
        <f>SUM(TOX_540:TOX_5507!AH17)</f>
        <v>0</v>
      </c>
      <c r="AI17" s="2">
        <f>SUM(TOX_540:TOX_5507!AI17)</f>
        <v>0</v>
      </c>
      <c r="AJ17" s="2">
        <f>SUM(TOX_540:TOX_5507!AJ17)</f>
        <v>0</v>
      </c>
      <c r="AK17" s="2">
        <f>SUM(TOX_540:TOX_5507!AK17)</f>
        <v>0</v>
      </c>
      <c r="AL17" s="2">
        <f>SUM(TOX_540:TOX_5507!AL17)</f>
        <v>0</v>
      </c>
      <c r="AM17" s="2">
        <f>SUM(TOX_540:TOX_5507!AM17)</f>
        <v>0</v>
      </c>
      <c r="AN17" s="2">
        <f>SUM(TOX_540:TOX_5507!AN17)</f>
        <v>0</v>
      </c>
      <c r="AO17" s="2">
        <f>SUM(TOX_540:TOX_5507!AO17)</f>
        <v>0</v>
      </c>
      <c r="AP17" s="2">
        <f>SUM(TOX_540:TOX_5507!AP17)</f>
        <v>0</v>
      </c>
      <c r="AQ17" s="2">
        <f>SUM(TOX_540:TOX_5507!AQ17)</f>
        <v>0</v>
      </c>
      <c r="AR17" s="2">
        <f>SUM(TOX_540:TOX_5507!AR17)</f>
        <v>0</v>
      </c>
      <c r="AS17" s="2">
        <f>SUM(TOX_540:TOX_5507!AS17)</f>
        <v>0</v>
      </c>
      <c r="AT17" s="2">
        <f>SUM(TOX_540:TOX_5507!AT17)</f>
        <v>0</v>
      </c>
      <c r="AU17" s="2">
        <f>SUM(TOX_540:TOX_5507!AU17)</f>
        <v>0</v>
      </c>
      <c r="AV17" s="2">
        <f>SUM(TOX_540:TOX_5507!AV17)</f>
        <v>0</v>
      </c>
      <c r="AW17" s="2">
        <f>SUM(TOX_540:TOX_5507!AW17)</f>
        <v>0</v>
      </c>
      <c r="AX17" s="2">
        <f>SUM(TOX_540:TOX_5507!AX17)</f>
        <v>0</v>
      </c>
      <c r="AY17" s="2">
        <f>SUM(TOX_540:TOX_5507!AY17)</f>
        <v>0</v>
      </c>
      <c r="AZ17" s="2">
        <f>SUM(TOX_540:TOX_5507!AZ17)</f>
        <v>0</v>
      </c>
      <c r="BA17" s="2">
        <f>SUM(TOX_540:TOX_5507!BA17)</f>
        <v>0</v>
      </c>
      <c r="BB17" s="2">
        <f>SUM(TOX_540:TOX_5507!BB17)</f>
        <v>0</v>
      </c>
      <c r="BC17" s="2">
        <f>SUM(TOX_540:TOX_5507!BC17)</f>
        <v>0</v>
      </c>
      <c r="BD17" s="2">
        <f>SUM(TOX_540:TOX_5507!BD17)</f>
        <v>0</v>
      </c>
      <c r="BE17" s="2">
        <f>SUM(TOX_540:TOX_5507!BE17)</f>
        <v>0</v>
      </c>
      <c r="BF17" s="2">
        <f>SUM(TOX_540:TOX_5507!BF17)</f>
        <v>0</v>
      </c>
      <c r="BG17" s="2">
        <f>SUM(TOX_540:TOX_5507!BG17)</f>
        <v>0</v>
      </c>
      <c r="BH17" s="2">
        <f>SUM(TOX_540:TOX_5507!BH17)</f>
        <v>0</v>
      </c>
      <c r="BI17" s="2">
        <f>SUM(TOX_540:TOX_5507!BI17)</f>
        <v>0</v>
      </c>
      <c r="BJ17" s="2">
        <f>SUM(TOX_540:TOX_5507!BJ17)</f>
        <v>0</v>
      </c>
      <c r="BK17" s="2">
        <f>SUM(TOX_540:TOX_5507!BK17)</f>
        <v>0</v>
      </c>
      <c r="BL17" s="2">
        <f>SUM(TOX_540:TOX_5507!BL17)</f>
        <v>0</v>
      </c>
    </row>
    <row r="18" spans="1:64" x14ac:dyDescent="0.25">
      <c r="A18" s="21" t="s">
        <v>83</v>
      </c>
      <c r="B18" s="21" t="s">
        <v>84</v>
      </c>
      <c r="C18" s="2">
        <f>SUM(TOX_540:TOX_5507!C18)</f>
        <v>0</v>
      </c>
      <c r="D18" s="2">
        <f>SUM(TOX_540:TOX_5507!D18)</f>
        <v>0</v>
      </c>
      <c r="E18" s="2">
        <f>SUM(TOX_540:TOX_5507!E18)</f>
        <v>0</v>
      </c>
      <c r="F18" s="2">
        <f>SUM(TOX_540:TOX_5507!F18)</f>
        <v>0</v>
      </c>
      <c r="G18" s="2">
        <f>SUM(TOX_540:TOX_5507!G18)</f>
        <v>0</v>
      </c>
      <c r="H18" s="2">
        <f>SUM(TOX_540:TOX_5507!H18)</f>
        <v>0</v>
      </c>
      <c r="I18" s="2">
        <f>SUM(TOX_540:TOX_5507!I18)</f>
        <v>0</v>
      </c>
      <c r="J18" s="2">
        <f>SUM(TOX_540:TOX_5507!J18)</f>
        <v>0</v>
      </c>
      <c r="K18" s="2">
        <f>SUM(TOX_540:TOX_5507!K18)</f>
        <v>0</v>
      </c>
      <c r="L18" s="2">
        <f>SUM(TOX_540:TOX_5507!L18)</f>
        <v>0</v>
      </c>
      <c r="M18" s="2">
        <f>SUM(TOX_540:TOX_5507!M18)</f>
        <v>0</v>
      </c>
      <c r="N18" s="2">
        <f>SUM(TOX_540:TOX_5507!N18)</f>
        <v>0</v>
      </c>
      <c r="O18" s="2">
        <f>SUM(TOX_540:TOX_5507!O18)</f>
        <v>0</v>
      </c>
      <c r="P18" s="2">
        <f>SUM(TOX_540:TOX_5507!P18)</f>
        <v>0</v>
      </c>
      <c r="Q18" s="2">
        <f>SUM(TOX_540:TOX_5507!Q18)</f>
        <v>0</v>
      </c>
      <c r="R18" s="2">
        <f>SUM(TOX_540:TOX_5507!R18)</f>
        <v>0</v>
      </c>
      <c r="S18" s="2">
        <f>SUM(TOX_540:TOX_5507!S18)</f>
        <v>0</v>
      </c>
      <c r="T18" s="2">
        <f>SUM(TOX_540:TOX_5507!T18)</f>
        <v>0</v>
      </c>
      <c r="U18" s="2">
        <f>SUM(TOX_540:TOX_5507!U18)</f>
        <v>0</v>
      </c>
      <c r="V18" s="2">
        <f>SUM(TOX_540:TOX_5507!V18)</f>
        <v>0</v>
      </c>
      <c r="W18" s="2">
        <f>SUM(TOX_540:TOX_5507!W18)</f>
        <v>0</v>
      </c>
      <c r="X18" s="2">
        <f>SUM(TOX_540:TOX_5507!X18)</f>
        <v>0</v>
      </c>
      <c r="Y18" s="2">
        <f>SUM(TOX_540:TOX_5507!Y18)</f>
        <v>0</v>
      </c>
      <c r="Z18" s="2">
        <f>SUM(TOX_540:TOX_5507!Z18)</f>
        <v>0</v>
      </c>
      <c r="AA18" s="2">
        <f>SUM(TOX_540:TOX_5507!AA18)</f>
        <v>0</v>
      </c>
      <c r="AB18" s="2">
        <f>SUM(TOX_540:TOX_5507!AB18)</f>
        <v>0</v>
      </c>
      <c r="AC18" s="2">
        <f>SUM(TOX_540:TOX_5507!AC18)</f>
        <v>0</v>
      </c>
      <c r="AD18" s="2">
        <f>SUM(TOX_540:TOX_5507!AD18)</f>
        <v>0</v>
      </c>
      <c r="AE18" s="2">
        <f>SUM(TOX_540:TOX_5507!AE18)</f>
        <v>0</v>
      </c>
      <c r="AF18" s="2">
        <f>SUM(TOX_540:TOX_5507!AF18)</f>
        <v>0</v>
      </c>
      <c r="AG18" s="2">
        <f>SUM(TOX_540:TOX_5507!AG18)</f>
        <v>0</v>
      </c>
      <c r="AH18" s="2">
        <f>SUM(TOX_540:TOX_5507!AH18)</f>
        <v>0</v>
      </c>
      <c r="AI18" s="2">
        <f>SUM(TOX_540:TOX_5507!AI18)</f>
        <v>0</v>
      </c>
      <c r="AJ18" s="2">
        <f>SUM(TOX_540:TOX_5507!AJ18)</f>
        <v>0</v>
      </c>
      <c r="AK18" s="2">
        <f>SUM(TOX_540:TOX_5507!AK18)</f>
        <v>0</v>
      </c>
      <c r="AL18" s="2">
        <f>SUM(TOX_540:TOX_5507!AL18)</f>
        <v>0</v>
      </c>
      <c r="AM18" s="2">
        <f>SUM(TOX_540:TOX_5507!AM18)</f>
        <v>0</v>
      </c>
      <c r="AN18" s="2">
        <f>SUM(TOX_540:TOX_5507!AN18)</f>
        <v>0</v>
      </c>
      <c r="AO18" s="2">
        <f>SUM(TOX_540:TOX_5507!AO18)</f>
        <v>0</v>
      </c>
      <c r="AP18" s="2">
        <f>SUM(TOX_540:TOX_5507!AP18)</f>
        <v>0</v>
      </c>
      <c r="AQ18" s="2">
        <f>SUM(TOX_540:TOX_5507!AQ18)</f>
        <v>0</v>
      </c>
      <c r="AR18" s="2">
        <f>SUM(TOX_540:TOX_5507!AR18)</f>
        <v>0</v>
      </c>
      <c r="AS18" s="2">
        <f>SUM(TOX_540:TOX_5507!AS18)</f>
        <v>0</v>
      </c>
      <c r="AT18" s="2">
        <f>SUM(TOX_540:TOX_5507!AT18)</f>
        <v>0</v>
      </c>
      <c r="AU18" s="2">
        <f>SUM(TOX_540:TOX_5507!AU18)</f>
        <v>0</v>
      </c>
      <c r="AV18" s="2">
        <f>SUM(TOX_540:TOX_5507!AV18)</f>
        <v>0</v>
      </c>
      <c r="AW18" s="2">
        <f>SUM(TOX_540:TOX_5507!AW18)</f>
        <v>0</v>
      </c>
      <c r="AX18" s="2">
        <f>SUM(TOX_540:TOX_5507!AX18)</f>
        <v>0</v>
      </c>
      <c r="AY18" s="2">
        <f>SUM(TOX_540:TOX_5507!AY18)</f>
        <v>0</v>
      </c>
      <c r="AZ18" s="2">
        <f>SUM(TOX_540:TOX_5507!AZ18)</f>
        <v>0</v>
      </c>
      <c r="BA18" s="2">
        <f>SUM(TOX_540:TOX_5507!BA18)</f>
        <v>0</v>
      </c>
      <c r="BB18" s="2">
        <f>SUM(TOX_540:TOX_5507!BB18)</f>
        <v>0</v>
      </c>
      <c r="BC18" s="2">
        <f>SUM(TOX_540:TOX_5507!BC18)</f>
        <v>0</v>
      </c>
      <c r="BD18" s="2">
        <f>SUM(TOX_540:TOX_5507!BD18)</f>
        <v>0</v>
      </c>
      <c r="BE18" s="2">
        <f>SUM(TOX_540:TOX_5507!BE18)</f>
        <v>0</v>
      </c>
      <c r="BF18" s="2">
        <f>SUM(TOX_540:TOX_5507!BF18)</f>
        <v>0</v>
      </c>
      <c r="BG18" s="2">
        <f>SUM(TOX_540:TOX_5507!BG18)</f>
        <v>0</v>
      </c>
      <c r="BH18" s="2">
        <f>SUM(TOX_540:TOX_5507!BH18)</f>
        <v>0</v>
      </c>
      <c r="BI18" s="2">
        <f>SUM(TOX_540:TOX_5507!BI18)</f>
        <v>0</v>
      </c>
      <c r="BJ18" s="2">
        <f>SUM(TOX_540:TOX_5507!BJ18)</f>
        <v>0</v>
      </c>
      <c r="BK18" s="2">
        <f>SUM(TOX_540:TOX_5507!BK18)</f>
        <v>0</v>
      </c>
      <c r="BL18" s="2">
        <f>SUM(TOX_540:TOX_5507!BL18)</f>
        <v>0</v>
      </c>
    </row>
    <row r="19" spans="1:64" x14ac:dyDescent="0.25">
      <c r="A19" s="21" t="s">
        <v>85</v>
      </c>
      <c r="B19" s="21" t="s">
        <v>86</v>
      </c>
      <c r="C19" s="2">
        <f>SUM(TOX_540:TOX_5507!C19)</f>
        <v>0</v>
      </c>
      <c r="D19" s="2">
        <f>SUM(TOX_540:TOX_5507!D19)</f>
        <v>0</v>
      </c>
      <c r="E19" s="2">
        <f>SUM(TOX_540:TOX_5507!E19)</f>
        <v>0</v>
      </c>
      <c r="F19" s="2">
        <f>SUM(TOX_540:TOX_5507!F19)</f>
        <v>0</v>
      </c>
      <c r="G19" s="2">
        <f>SUM(TOX_540:TOX_5507!G19)</f>
        <v>0</v>
      </c>
      <c r="H19" s="2">
        <f>SUM(TOX_540:TOX_5507!H19)</f>
        <v>0</v>
      </c>
      <c r="I19" s="2">
        <f>SUM(TOX_540:TOX_5507!I19)</f>
        <v>0</v>
      </c>
      <c r="J19" s="2">
        <f>SUM(TOX_540:TOX_5507!J19)</f>
        <v>0</v>
      </c>
      <c r="K19" s="2">
        <f>SUM(TOX_540:TOX_5507!K19)</f>
        <v>0</v>
      </c>
      <c r="L19" s="2">
        <f>SUM(TOX_540:TOX_5507!L19)</f>
        <v>0</v>
      </c>
      <c r="M19" s="2">
        <f>SUM(TOX_540:TOX_5507!M19)</f>
        <v>0</v>
      </c>
      <c r="N19" s="2">
        <f>SUM(TOX_540:TOX_5507!N19)</f>
        <v>0</v>
      </c>
      <c r="O19" s="2">
        <f>SUM(TOX_540:TOX_5507!O19)</f>
        <v>0</v>
      </c>
      <c r="P19" s="2">
        <f>SUM(TOX_540:TOX_5507!P19)</f>
        <v>0</v>
      </c>
      <c r="Q19" s="2">
        <f>SUM(TOX_540:TOX_5507!Q19)</f>
        <v>0</v>
      </c>
      <c r="R19" s="2">
        <f>SUM(TOX_540:TOX_5507!R19)</f>
        <v>0</v>
      </c>
      <c r="S19" s="2">
        <f>SUM(TOX_540:TOX_5507!S19)</f>
        <v>0</v>
      </c>
      <c r="T19" s="2">
        <f>SUM(TOX_540:TOX_5507!T19)</f>
        <v>0</v>
      </c>
      <c r="U19" s="2">
        <f>SUM(TOX_540:TOX_5507!U19)</f>
        <v>0</v>
      </c>
      <c r="V19" s="2">
        <f>SUM(TOX_540:TOX_5507!V19)</f>
        <v>0</v>
      </c>
      <c r="W19" s="2">
        <f>SUM(TOX_540:TOX_5507!W19)</f>
        <v>0</v>
      </c>
      <c r="X19" s="2">
        <f>SUM(TOX_540:TOX_5507!X19)</f>
        <v>0</v>
      </c>
      <c r="Y19" s="2">
        <f>SUM(TOX_540:TOX_5507!Y19)</f>
        <v>0</v>
      </c>
      <c r="Z19" s="2">
        <f>SUM(TOX_540:TOX_5507!Z19)</f>
        <v>0</v>
      </c>
      <c r="AA19" s="2">
        <f>SUM(TOX_540:TOX_5507!AA19)</f>
        <v>0</v>
      </c>
      <c r="AB19" s="2">
        <f>SUM(TOX_540:TOX_5507!AB19)</f>
        <v>0</v>
      </c>
      <c r="AC19" s="2">
        <f>SUM(TOX_540:TOX_5507!AC19)</f>
        <v>0</v>
      </c>
      <c r="AD19" s="2">
        <f>SUM(TOX_540:TOX_5507!AD19)</f>
        <v>0</v>
      </c>
      <c r="AE19" s="2">
        <f>SUM(TOX_540:TOX_5507!AE19)</f>
        <v>0</v>
      </c>
      <c r="AF19" s="2">
        <f>SUM(TOX_540:TOX_5507!AF19)</f>
        <v>0</v>
      </c>
      <c r="AG19" s="2">
        <f>SUM(TOX_540:TOX_5507!AG19)</f>
        <v>0</v>
      </c>
      <c r="AH19" s="2">
        <f>SUM(TOX_540:TOX_5507!AH19)</f>
        <v>0</v>
      </c>
      <c r="AI19" s="2">
        <f>SUM(TOX_540:TOX_5507!AI19)</f>
        <v>0</v>
      </c>
      <c r="AJ19" s="2">
        <f>SUM(TOX_540:TOX_5507!AJ19)</f>
        <v>0</v>
      </c>
      <c r="AK19" s="2">
        <f>SUM(TOX_540:TOX_5507!AK19)</f>
        <v>0</v>
      </c>
      <c r="AL19" s="2">
        <f>SUM(TOX_540:TOX_5507!AL19)</f>
        <v>0</v>
      </c>
      <c r="AM19" s="2">
        <f>SUM(TOX_540:TOX_5507!AM19)</f>
        <v>0</v>
      </c>
      <c r="AN19" s="2">
        <f>SUM(TOX_540:TOX_5507!AN19)</f>
        <v>0</v>
      </c>
      <c r="AO19" s="2">
        <f>SUM(TOX_540:TOX_5507!AO19)</f>
        <v>0</v>
      </c>
      <c r="AP19" s="2">
        <f>SUM(TOX_540:TOX_5507!AP19)</f>
        <v>0</v>
      </c>
      <c r="AQ19" s="2">
        <f>SUM(TOX_540:TOX_5507!AQ19)</f>
        <v>0</v>
      </c>
      <c r="AR19" s="2">
        <f>SUM(TOX_540:TOX_5507!AR19)</f>
        <v>0</v>
      </c>
      <c r="AS19" s="2">
        <f>SUM(TOX_540:TOX_5507!AS19)</f>
        <v>0</v>
      </c>
      <c r="AT19" s="2">
        <f>SUM(TOX_540:TOX_5507!AT19)</f>
        <v>0</v>
      </c>
      <c r="AU19" s="2">
        <f>SUM(TOX_540:TOX_5507!AU19)</f>
        <v>0</v>
      </c>
      <c r="AV19" s="2">
        <f>SUM(TOX_540:TOX_5507!AV19)</f>
        <v>0</v>
      </c>
      <c r="AW19" s="2">
        <f>SUM(TOX_540:TOX_5507!AW19)</f>
        <v>0</v>
      </c>
      <c r="AX19" s="2">
        <f>SUM(TOX_540:TOX_5507!AX19)</f>
        <v>0</v>
      </c>
      <c r="AY19" s="2">
        <f>SUM(TOX_540:TOX_5507!AY19)</f>
        <v>0</v>
      </c>
      <c r="AZ19" s="2">
        <f>SUM(TOX_540:TOX_5507!AZ19)</f>
        <v>0</v>
      </c>
      <c r="BA19" s="2">
        <f>SUM(TOX_540:TOX_5507!BA19)</f>
        <v>0</v>
      </c>
      <c r="BB19" s="2">
        <f>SUM(TOX_540:TOX_5507!BB19)</f>
        <v>0</v>
      </c>
      <c r="BC19" s="2">
        <f>SUM(TOX_540:TOX_5507!BC19)</f>
        <v>0</v>
      </c>
      <c r="BD19" s="2">
        <f>SUM(TOX_540:TOX_5507!BD19)</f>
        <v>0</v>
      </c>
      <c r="BE19" s="2">
        <f>SUM(TOX_540:TOX_5507!BE19)</f>
        <v>0</v>
      </c>
      <c r="BF19" s="2">
        <f>SUM(TOX_540:TOX_5507!BF19)</f>
        <v>0</v>
      </c>
      <c r="BG19" s="2">
        <f>SUM(TOX_540:TOX_5507!BG19)</f>
        <v>0</v>
      </c>
      <c r="BH19" s="2">
        <f>SUM(TOX_540:TOX_5507!BH19)</f>
        <v>0</v>
      </c>
      <c r="BI19" s="2">
        <f>SUM(TOX_540:TOX_5507!BI19)</f>
        <v>0</v>
      </c>
      <c r="BJ19" s="2">
        <f>SUM(TOX_540:TOX_5507!BJ19)</f>
        <v>0</v>
      </c>
      <c r="BK19" s="2">
        <f>SUM(TOX_540:TOX_5507!BK19)</f>
        <v>0</v>
      </c>
      <c r="BL19" s="2">
        <f>SUM(TOX_540:TOX_5507!BL19)</f>
        <v>0</v>
      </c>
    </row>
    <row r="20" spans="1:64" x14ac:dyDescent="0.25">
      <c r="A20" s="21" t="s">
        <v>87</v>
      </c>
      <c r="B20" s="21" t="s">
        <v>88</v>
      </c>
      <c r="C20" s="2">
        <f>SUM(TOX_540:TOX_5507!C20)</f>
        <v>0</v>
      </c>
      <c r="D20" s="2">
        <f>SUM(TOX_540:TOX_5507!D20)</f>
        <v>0</v>
      </c>
      <c r="E20" s="2">
        <f>SUM(TOX_540:TOX_5507!E20)</f>
        <v>0</v>
      </c>
      <c r="F20" s="2">
        <f>SUM(TOX_540:TOX_5507!F20)</f>
        <v>0</v>
      </c>
      <c r="G20" s="2">
        <f>SUM(TOX_540:TOX_5507!G20)</f>
        <v>0</v>
      </c>
      <c r="H20" s="2">
        <f>SUM(TOX_540:TOX_5507!H20)</f>
        <v>0</v>
      </c>
      <c r="I20" s="2">
        <f>SUM(TOX_540:TOX_5507!I20)</f>
        <v>0</v>
      </c>
      <c r="J20" s="2">
        <f>SUM(TOX_540:TOX_5507!J20)</f>
        <v>0</v>
      </c>
      <c r="K20" s="2">
        <f>SUM(TOX_540:TOX_5507!K20)</f>
        <v>0</v>
      </c>
      <c r="L20" s="2">
        <f>SUM(TOX_540:TOX_5507!L20)</f>
        <v>0</v>
      </c>
      <c r="M20" s="2">
        <f>SUM(TOX_540:TOX_5507!M20)</f>
        <v>0</v>
      </c>
      <c r="N20" s="2">
        <f>SUM(TOX_540:TOX_5507!N20)</f>
        <v>0</v>
      </c>
      <c r="O20" s="2">
        <f>SUM(TOX_540:TOX_5507!O20)</f>
        <v>0</v>
      </c>
      <c r="P20" s="2">
        <f>SUM(TOX_540:TOX_5507!P20)</f>
        <v>0</v>
      </c>
      <c r="Q20" s="2">
        <f>SUM(TOX_540:TOX_5507!Q20)</f>
        <v>0</v>
      </c>
      <c r="R20" s="2">
        <f>SUM(TOX_540:TOX_5507!R20)</f>
        <v>0</v>
      </c>
      <c r="S20" s="2">
        <f>SUM(TOX_540:TOX_5507!S20)</f>
        <v>0</v>
      </c>
      <c r="T20" s="2">
        <f>SUM(TOX_540:TOX_5507!T20)</f>
        <v>0</v>
      </c>
      <c r="U20" s="2">
        <f>SUM(TOX_540:TOX_5507!U20)</f>
        <v>0</v>
      </c>
      <c r="V20" s="2">
        <f>SUM(TOX_540:TOX_5507!V20)</f>
        <v>0</v>
      </c>
      <c r="W20" s="2">
        <f>SUM(TOX_540:TOX_5507!W20)</f>
        <v>0</v>
      </c>
      <c r="X20" s="2">
        <f>SUM(TOX_540:TOX_5507!X20)</f>
        <v>0</v>
      </c>
      <c r="Y20" s="2">
        <f>SUM(TOX_540:TOX_5507!Y20)</f>
        <v>0</v>
      </c>
      <c r="Z20" s="2">
        <f>SUM(TOX_540:TOX_5507!Z20)</f>
        <v>0</v>
      </c>
      <c r="AA20" s="2">
        <f>SUM(TOX_540:TOX_5507!AA20)</f>
        <v>0</v>
      </c>
      <c r="AB20" s="2">
        <f>SUM(TOX_540:TOX_5507!AB20)</f>
        <v>0</v>
      </c>
      <c r="AC20" s="2">
        <f>SUM(TOX_540:TOX_5507!AC20)</f>
        <v>0</v>
      </c>
      <c r="AD20" s="2">
        <f>SUM(TOX_540:TOX_5507!AD20)</f>
        <v>0</v>
      </c>
      <c r="AE20" s="2">
        <f>SUM(TOX_540:TOX_5507!AE20)</f>
        <v>0</v>
      </c>
      <c r="AF20" s="2">
        <f>SUM(TOX_540:TOX_5507!AF20)</f>
        <v>0</v>
      </c>
      <c r="AG20" s="2">
        <f>SUM(TOX_540:TOX_5507!AG20)</f>
        <v>0</v>
      </c>
      <c r="AH20" s="2">
        <f>SUM(TOX_540:TOX_5507!AH20)</f>
        <v>0</v>
      </c>
      <c r="AI20" s="2">
        <f>SUM(TOX_540:TOX_5507!AI20)</f>
        <v>0</v>
      </c>
      <c r="AJ20" s="2">
        <f>SUM(TOX_540:TOX_5507!AJ20)</f>
        <v>0</v>
      </c>
      <c r="AK20" s="2">
        <f>SUM(TOX_540:TOX_5507!AK20)</f>
        <v>0</v>
      </c>
      <c r="AL20" s="2">
        <f>SUM(TOX_540:TOX_5507!AL20)</f>
        <v>0</v>
      </c>
      <c r="AM20" s="2">
        <f>SUM(TOX_540:TOX_5507!AM20)</f>
        <v>0</v>
      </c>
      <c r="AN20" s="2">
        <f>SUM(TOX_540:TOX_5507!AN20)</f>
        <v>0</v>
      </c>
      <c r="AO20" s="2">
        <f>SUM(TOX_540:TOX_5507!AO20)</f>
        <v>0</v>
      </c>
      <c r="AP20" s="2">
        <f>SUM(TOX_540:TOX_5507!AP20)</f>
        <v>0</v>
      </c>
      <c r="AQ20" s="2">
        <f>SUM(TOX_540:TOX_5507!AQ20)</f>
        <v>0</v>
      </c>
      <c r="AR20" s="2">
        <f>SUM(TOX_540:TOX_5507!AR20)</f>
        <v>0</v>
      </c>
      <c r="AS20" s="2">
        <f>SUM(TOX_540:TOX_5507!AS20)</f>
        <v>0</v>
      </c>
      <c r="AT20" s="2">
        <f>SUM(TOX_540:TOX_5507!AT20)</f>
        <v>0</v>
      </c>
      <c r="AU20" s="2">
        <f>SUM(TOX_540:TOX_5507!AU20)</f>
        <v>0</v>
      </c>
      <c r="AV20" s="2">
        <f>SUM(TOX_540:TOX_5507!AV20)</f>
        <v>0</v>
      </c>
      <c r="AW20" s="2">
        <f>SUM(TOX_540:TOX_5507!AW20)</f>
        <v>0</v>
      </c>
      <c r="AX20" s="2">
        <f>SUM(TOX_540:TOX_5507!AX20)</f>
        <v>0</v>
      </c>
      <c r="AY20" s="2">
        <f>SUM(TOX_540:TOX_5507!AY20)</f>
        <v>0</v>
      </c>
      <c r="AZ20" s="2">
        <f>SUM(TOX_540:TOX_5507!AZ20)</f>
        <v>0</v>
      </c>
      <c r="BA20" s="2">
        <f>SUM(TOX_540:TOX_5507!BA20)</f>
        <v>0</v>
      </c>
      <c r="BB20" s="2">
        <f>SUM(TOX_540:TOX_5507!BB20)</f>
        <v>0</v>
      </c>
      <c r="BC20" s="2">
        <f>SUM(TOX_540:TOX_5507!BC20)</f>
        <v>0</v>
      </c>
      <c r="BD20" s="2">
        <f>SUM(TOX_540:TOX_5507!BD20)</f>
        <v>0</v>
      </c>
      <c r="BE20" s="2">
        <f>SUM(TOX_540:TOX_5507!BE20)</f>
        <v>0</v>
      </c>
      <c r="BF20" s="2">
        <f>SUM(TOX_540:TOX_5507!BF20)</f>
        <v>0</v>
      </c>
      <c r="BG20" s="2">
        <f>SUM(TOX_540:TOX_5507!BG20)</f>
        <v>0</v>
      </c>
      <c r="BH20" s="2">
        <f>SUM(TOX_540:TOX_5507!BH20)</f>
        <v>0</v>
      </c>
      <c r="BI20" s="2">
        <f>SUM(TOX_540:TOX_5507!BI20)</f>
        <v>0</v>
      </c>
      <c r="BJ20" s="2">
        <f>SUM(TOX_540:TOX_5507!BJ20)</f>
        <v>0</v>
      </c>
      <c r="BK20" s="2">
        <f>SUM(TOX_540:TOX_5507!BK20)</f>
        <v>0</v>
      </c>
      <c r="BL20" s="2">
        <f>SUM(TOX_540:TOX_5507!BL20)</f>
        <v>0</v>
      </c>
    </row>
    <row r="21" spans="1:64" x14ac:dyDescent="0.25">
      <c r="A21" s="21" t="s">
        <v>89</v>
      </c>
      <c r="B21" s="21" t="s">
        <v>57</v>
      </c>
      <c r="C21" s="2">
        <f>SUM(TOX_540:TOX_5507!C21)</f>
        <v>0</v>
      </c>
      <c r="D21" s="2">
        <f>SUM(TOX_540:TOX_5507!D21)</f>
        <v>0</v>
      </c>
      <c r="E21" s="2">
        <f>SUM(TOX_540:TOX_5507!E21)</f>
        <v>0</v>
      </c>
      <c r="F21" s="2">
        <f>SUM(TOX_540:TOX_5507!F21)</f>
        <v>0</v>
      </c>
      <c r="G21" s="2">
        <f>SUM(TOX_540:TOX_5507!G21)</f>
        <v>0</v>
      </c>
      <c r="H21" s="2">
        <f>SUM(TOX_540:TOX_5507!H21)</f>
        <v>0</v>
      </c>
      <c r="I21" s="2">
        <f>SUM(TOX_540:TOX_5507!I21)</f>
        <v>0</v>
      </c>
      <c r="J21" s="2">
        <f>SUM(TOX_540:TOX_5507!J21)</f>
        <v>0</v>
      </c>
      <c r="K21" s="2">
        <f>SUM(TOX_540:TOX_5507!K21)</f>
        <v>0</v>
      </c>
      <c r="L21" s="2">
        <f>SUM(TOX_540:TOX_5507!L21)</f>
        <v>0</v>
      </c>
      <c r="M21" s="2">
        <f>SUM(TOX_540:TOX_5507!M21)</f>
        <v>0</v>
      </c>
      <c r="N21" s="2">
        <f>SUM(TOX_540:TOX_5507!N21)</f>
        <v>0</v>
      </c>
      <c r="O21" s="2">
        <f>SUM(TOX_540:TOX_5507!O21)</f>
        <v>0</v>
      </c>
      <c r="P21" s="2">
        <f>SUM(TOX_540:TOX_5507!P21)</f>
        <v>0</v>
      </c>
      <c r="Q21" s="2">
        <f>SUM(TOX_540:TOX_5507!Q21)</f>
        <v>0</v>
      </c>
      <c r="R21" s="2">
        <f>SUM(TOX_540:TOX_5507!R21)</f>
        <v>0</v>
      </c>
      <c r="S21" s="2">
        <f>SUM(TOX_540:TOX_5507!S21)</f>
        <v>0</v>
      </c>
      <c r="T21" s="2">
        <f>SUM(TOX_540:TOX_5507!T21)</f>
        <v>0</v>
      </c>
      <c r="U21" s="2">
        <f>SUM(TOX_540:TOX_5507!U21)</f>
        <v>0</v>
      </c>
      <c r="V21" s="2">
        <f>SUM(TOX_540:TOX_5507!V21)</f>
        <v>0</v>
      </c>
      <c r="W21" s="2">
        <f>SUM(TOX_540:TOX_5507!W21)</f>
        <v>0</v>
      </c>
      <c r="X21" s="2">
        <f>SUM(TOX_540:TOX_5507!X21)</f>
        <v>0</v>
      </c>
      <c r="Y21" s="2">
        <f>SUM(TOX_540:TOX_5507!Y21)</f>
        <v>0</v>
      </c>
      <c r="Z21" s="2">
        <f>SUM(TOX_540:TOX_5507!Z21)</f>
        <v>0</v>
      </c>
      <c r="AA21" s="2">
        <f>SUM(TOX_540:TOX_5507!AA21)</f>
        <v>0</v>
      </c>
      <c r="AB21" s="2">
        <f>SUM(TOX_540:TOX_5507!AB21)</f>
        <v>0</v>
      </c>
      <c r="AC21" s="2">
        <f>SUM(TOX_540:TOX_5507!AC21)</f>
        <v>0</v>
      </c>
      <c r="AD21" s="2">
        <f>SUM(TOX_540:TOX_5507!AD21)</f>
        <v>0</v>
      </c>
      <c r="AE21" s="2">
        <f>SUM(TOX_540:TOX_5507!AE21)</f>
        <v>0</v>
      </c>
      <c r="AF21" s="2">
        <f>SUM(TOX_540:TOX_5507!AF21)</f>
        <v>0</v>
      </c>
      <c r="AG21" s="2">
        <f>SUM(TOX_540:TOX_5507!AG21)</f>
        <v>0</v>
      </c>
      <c r="AH21" s="2">
        <f>SUM(TOX_540:TOX_5507!AH21)</f>
        <v>0</v>
      </c>
      <c r="AI21" s="2">
        <f>SUM(TOX_540:TOX_5507!AI21)</f>
        <v>0</v>
      </c>
      <c r="AJ21" s="2">
        <f>SUM(TOX_540:TOX_5507!AJ21)</f>
        <v>0</v>
      </c>
      <c r="AK21" s="2">
        <f>SUM(TOX_540:TOX_5507!AK21)</f>
        <v>0</v>
      </c>
      <c r="AL21" s="2">
        <f>SUM(TOX_540:TOX_5507!AL21)</f>
        <v>0</v>
      </c>
      <c r="AM21" s="2">
        <f>SUM(TOX_540:TOX_5507!AM21)</f>
        <v>0</v>
      </c>
      <c r="AN21" s="2">
        <f>SUM(TOX_540:TOX_5507!AN21)</f>
        <v>0</v>
      </c>
      <c r="AO21" s="2">
        <f>SUM(TOX_540:TOX_5507!AO21)</f>
        <v>0</v>
      </c>
      <c r="AP21" s="2">
        <f>SUM(TOX_540:TOX_5507!AP21)</f>
        <v>0</v>
      </c>
      <c r="AQ21" s="2">
        <f>SUM(TOX_540:TOX_5507!AQ21)</f>
        <v>0</v>
      </c>
      <c r="AR21" s="2">
        <f>SUM(TOX_540:TOX_5507!AR21)</f>
        <v>0</v>
      </c>
      <c r="AS21" s="2">
        <f>SUM(TOX_540:TOX_5507!AS21)</f>
        <v>0</v>
      </c>
      <c r="AT21" s="2">
        <f>SUM(TOX_540:TOX_5507!AT21)</f>
        <v>0</v>
      </c>
      <c r="AU21" s="2">
        <f>SUM(TOX_540:TOX_5507!AU21)</f>
        <v>0</v>
      </c>
      <c r="AV21" s="2">
        <f>SUM(TOX_540:TOX_5507!AV21)</f>
        <v>0</v>
      </c>
      <c r="AW21" s="2">
        <f>SUM(TOX_540:TOX_5507!AW21)</f>
        <v>0</v>
      </c>
      <c r="AX21" s="2">
        <f>SUM(TOX_540:TOX_5507!AX21)</f>
        <v>0</v>
      </c>
      <c r="AY21" s="2">
        <f>SUM(TOX_540:TOX_5507!AY21)</f>
        <v>0</v>
      </c>
      <c r="AZ21" s="2">
        <f>SUM(TOX_540:TOX_5507!AZ21)</f>
        <v>0</v>
      </c>
      <c r="BA21" s="2">
        <f>SUM(TOX_540:TOX_5507!BA21)</f>
        <v>0</v>
      </c>
      <c r="BB21" s="2">
        <f>SUM(TOX_540:TOX_5507!BB21)</f>
        <v>0</v>
      </c>
      <c r="BC21" s="2">
        <f>SUM(TOX_540:TOX_5507!BC21)</f>
        <v>0</v>
      </c>
      <c r="BD21" s="2">
        <f>SUM(TOX_540:TOX_5507!BD21)</f>
        <v>0</v>
      </c>
      <c r="BE21" s="2">
        <f>SUM(TOX_540:TOX_5507!BE21)</f>
        <v>0</v>
      </c>
      <c r="BF21" s="2">
        <f>SUM(TOX_540:TOX_5507!BF21)</f>
        <v>0</v>
      </c>
      <c r="BG21" s="2">
        <f>SUM(TOX_540:TOX_5507!BG21)</f>
        <v>0</v>
      </c>
      <c r="BH21" s="2">
        <f>SUM(TOX_540:TOX_5507!BH21)</f>
        <v>0</v>
      </c>
      <c r="BI21" s="2">
        <f>SUM(TOX_540:TOX_5507!BI21)</f>
        <v>0</v>
      </c>
      <c r="BJ21" s="2">
        <f>SUM(TOX_540:TOX_5507!BJ21)</f>
        <v>0</v>
      </c>
      <c r="BK21" s="2">
        <f>SUM(TOX_540:TOX_5507!BK21)</f>
        <v>0</v>
      </c>
      <c r="BL21" s="2">
        <f>SUM(TOX_540:TOX_5507!BL21)</f>
        <v>0</v>
      </c>
    </row>
    <row r="22" spans="1:64" x14ac:dyDescent="0.25">
      <c r="A22" s="21" t="s">
        <v>90</v>
      </c>
      <c r="B22" s="21" t="s">
        <v>91</v>
      </c>
      <c r="C22" s="2">
        <f>SUM(TOX_540:TOX_5507!C22)</f>
        <v>0</v>
      </c>
      <c r="D22" s="2">
        <f>SUM(TOX_540:TOX_5507!D22)</f>
        <v>0</v>
      </c>
      <c r="E22" s="2">
        <f>SUM(TOX_540:TOX_5507!E22)</f>
        <v>0</v>
      </c>
      <c r="F22" s="2">
        <f>SUM(TOX_540:TOX_5507!F22)</f>
        <v>0</v>
      </c>
      <c r="G22" s="2">
        <f>SUM(TOX_540:TOX_5507!G22)</f>
        <v>0</v>
      </c>
      <c r="H22" s="2">
        <f>SUM(TOX_540:TOX_5507!H22)</f>
        <v>0</v>
      </c>
      <c r="I22" s="2">
        <f>SUM(TOX_540:TOX_5507!I22)</f>
        <v>0</v>
      </c>
      <c r="J22" s="2">
        <f>SUM(TOX_540:TOX_5507!J22)</f>
        <v>0</v>
      </c>
      <c r="K22" s="2">
        <f>SUM(TOX_540:TOX_5507!K22)</f>
        <v>0</v>
      </c>
      <c r="L22" s="2">
        <f>SUM(TOX_540:TOX_5507!L22)</f>
        <v>0</v>
      </c>
      <c r="M22" s="2">
        <f>SUM(TOX_540:TOX_5507!M22)</f>
        <v>0</v>
      </c>
      <c r="N22" s="2">
        <f>SUM(TOX_540:TOX_5507!N22)</f>
        <v>0</v>
      </c>
      <c r="O22" s="2">
        <f>SUM(TOX_540:TOX_5507!O22)</f>
        <v>0</v>
      </c>
      <c r="P22" s="2">
        <f>SUM(TOX_540:TOX_5507!P22)</f>
        <v>0</v>
      </c>
      <c r="Q22" s="2">
        <f>SUM(TOX_540:TOX_5507!Q22)</f>
        <v>0</v>
      </c>
      <c r="R22" s="2">
        <f>SUM(TOX_540:TOX_5507!R22)</f>
        <v>0</v>
      </c>
      <c r="S22" s="2">
        <f>SUM(TOX_540:TOX_5507!S22)</f>
        <v>0</v>
      </c>
      <c r="T22" s="2">
        <f>SUM(TOX_540:TOX_5507!T22)</f>
        <v>0</v>
      </c>
      <c r="U22" s="2">
        <f>SUM(TOX_540:TOX_5507!U22)</f>
        <v>0</v>
      </c>
      <c r="V22" s="2">
        <f>SUM(TOX_540:TOX_5507!V22)</f>
        <v>0</v>
      </c>
      <c r="W22" s="2">
        <f>SUM(TOX_540:TOX_5507!W22)</f>
        <v>0</v>
      </c>
      <c r="X22" s="2">
        <f>SUM(TOX_540:TOX_5507!X22)</f>
        <v>0</v>
      </c>
      <c r="Y22" s="2">
        <f>SUM(TOX_540:TOX_5507!Y22)</f>
        <v>0</v>
      </c>
      <c r="Z22" s="2">
        <f>SUM(TOX_540:TOX_5507!Z22)</f>
        <v>0</v>
      </c>
      <c r="AA22" s="2">
        <f>SUM(TOX_540:TOX_5507!AA22)</f>
        <v>0</v>
      </c>
      <c r="AB22" s="2">
        <f>SUM(TOX_540:TOX_5507!AB22)</f>
        <v>0</v>
      </c>
      <c r="AC22" s="2">
        <f>SUM(TOX_540:TOX_5507!AC22)</f>
        <v>0</v>
      </c>
      <c r="AD22" s="2">
        <f>SUM(TOX_540:TOX_5507!AD22)</f>
        <v>0</v>
      </c>
      <c r="AE22" s="2">
        <f>SUM(TOX_540:TOX_5507!AE22)</f>
        <v>0</v>
      </c>
      <c r="AF22" s="2">
        <f>SUM(TOX_540:TOX_5507!AF22)</f>
        <v>0</v>
      </c>
      <c r="AG22" s="2">
        <f>SUM(TOX_540:TOX_5507!AG22)</f>
        <v>0</v>
      </c>
      <c r="AH22" s="2">
        <f>SUM(TOX_540:TOX_5507!AH22)</f>
        <v>0</v>
      </c>
      <c r="AI22" s="2">
        <f>SUM(TOX_540:TOX_5507!AI22)</f>
        <v>0</v>
      </c>
      <c r="AJ22" s="2">
        <f>SUM(TOX_540:TOX_5507!AJ22)</f>
        <v>0</v>
      </c>
      <c r="AK22" s="2">
        <f>SUM(TOX_540:TOX_5507!AK22)</f>
        <v>0</v>
      </c>
      <c r="AL22" s="2">
        <f>SUM(TOX_540:TOX_5507!AL22)</f>
        <v>0</v>
      </c>
      <c r="AM22" s="2">
        <f>SUM(TOX_540:TOX_5507!AM22)</f>
        <v>0</v>
      </c>
      <c r="AN22" s="2">
        <f>SUM(TOX_540:TOX_5507!AN22)</f>
        <v>0</v>
      </c>
      <c r="AO22" s="2">
        <f>SUM(TOX_540:TOX_5507!AO22)</f>
        <v>0</v>
      </c>
      <c r="AP22" s="2">
        <f>SUM(TOX_540:TOX_5507!AP22)</f>
        <v>0</v>
      </c>
      <c r="AQ22" s="2">
        <f>SUM(TOX_540:TOX_5507!AQ22)</f>
        <v>0</v>
      </c>
      <c r="AR22" s="2">
        <f>SUM(TOX_540:TOX_5507!AR22)</f>
        <v>0</v>
      </c>
      <c r="AS22" s="2">
        <f>SUM(TOX_540:TOX_5507!AS22)</f>
        <v>0</v>
      </c>
      <c r="AT22" s="2">
        <f>SUM(TOX_540:TOX_5507!AT22)</f>
        <v>0</v>
      </c>
      <c r="AU22" s="2">
        <f>SUM(TOX_540:TOX_5507!AU22)</f>
        <v>0</v>
      </c>
      <c r="AV22" s="2">
        <f>SUM(TOX_540:TOX_5507!AV22)</f>
        <v>0</v>
      </c>
      <c r="AW22" s="2">
        <f>SUM(TOX_540:TOX_5507!AW22)</f>
        <v>0</v>
      </c>
      <c r="AX22" s="2">
        <f>SUM(TOX_540:TOX_5507!AX22)</f>
        <v>0</v>
      </c>
      <c r="AY22" s="2">
        <f>SUM(TOX_540:TOX_5507!AY22)</f>
        <v>0</v>
      </c>
      <c r="AZ22" s="2">
        <f>SUM(TOX_540:TOX_5507!AZ22)</f>
        <v>0</v>
      </c>
      <c r="BA22" s="2">
        <f>SUM(TOX_540:TOX_5507!BA22)</f>
        <v>0</v>
      </c>
      <c r="BB22" s="2">
        <f>SUM(TOX_540:TOX_5507!BB22)</f>
        <v>0</v>
      </c>
      <c r="BC22" s="2">
        <f>SUM(TOX_540:TOX_5507!BC22)</f>
        <v>0</v>
      </c>
      <c r="BD22" s="2">
        <f>SUM(TOX_540:TOX_5507!BD22)</f>
        <v>0</v>
      </c>
      <c r="BE22" s="2">
        <f>SUM(TOX_540:TOX_5507!BE22)</f>
        <v>0</v>
      </c>
      <c r="BF22" s="2">
        <f>SUM(TOX_540:TOX_5507!BF22)</f>
        <v>0</v>
      </c>
      <c r="BG22" s="2">
        <f>SUM(TOX_540:TOX_5507!BG22)</f>
        <v>0</v>
      </c>
      <c r="BH22" s="2">
        <f>SUM(TOX_540:TOX_5507!BH22)</f>
        <v>0</v>
      </c>
      <c r="BI22" s="2">
        <f>SUM(TOX_540:TOX_5507!BI22)</f>
        <v>0</v>
      </c>
      <c r="BJ22" s="2">
        <f>SUM(TOX_540:TOX_5507!BJ22)</f>
        <v>0</v>
      </c>
      <c r="BK22" s="2">
        <f>SUM(TOX_540:TOX_5507!BK22)</f>
        <v>0</v>
      </c>
      <c r="BL22" s="2">
        <f>SUM(TOX_540:TOX_5507!BL22)</f>
        <v>0</v>
      </c>
    </row>
    <row r="23" spans="1:64" x14ac:dyDescent="0.25">
      <c r="A23" s="21" t="s">
        <v>92</v>
      </c>
      <c r="B23" s="21" t="s">
        <v>93</v>
      </c>
      <c r="C23" s="2">
        <f>SUM(TOX_540:TOX_5507!C23)</f>
        <v>0</v>
      </c>
      <c r="D23" s="2">
        <f>SUM(TOX_540:TOX_5507!D23)</f>
        <v>0</v>
      </c>
      <c r="E23" s="2">
        <f>SUM(TOX_540:TOX_5507!E23)</f>
        <v>0</v>
      </c>
      <c r="F23" s="2">
        <f>SUM(TOX_540:TOX_5507!F23)</f>
        <v>0</v>
      </c>
      <c r="G23" s="2">
        <f>SUM(TOX_540:TOX_5507!G23)</f>
        <v>0</v>
      </c>
      <c r="H23" s="2">
        <f>SUM(TOX_540:TOX_5507!H23)</f>
        <v>0</v>
      </c>
      <c r="I23" s="2">
        <f>SUM(TOX_540:TOX_5507!I23)</f>
        <v>0</v>
      </c>
      <c r="J23" s="2">
        <f>SUM(TOX_540:TOX_5507!J23)</f>
        <v>0</v>
      </c>
      <c r="K23" s="2">
        <f>SUM(TOX_540:TOX_5507!K23)</f>
        <v>0</v>
      </c>
      <c r="L23" s="2">
        <f>SUM(TOX_540:TOX_5507!L23)</f>
        <v>0</v>
      </c>
      <c r="M23" s="2">
        <f>SUM(TOX_540:TOX_5507!M23)</f>
        <v>0</v>
      </c>
      <c r="N23" s="2">
        <f>SUM(TOX_540:TOX_5507!N23)</f>
        <v>0</v>
      </c>
      <c r="O23" s="2">
        <f>SUM(TOX_540:TOX_5507!O23)</f>
        <v>0</v>
      </c>
      <c r="P23" s="2">
        <f>SUM(TOX_540:TOX_5507!P23)</f>
        <v>0</v>
      </c>
      <c r="Q23" s="2">
        <f>SUM(TOX_540:TOX_5507!Q23)</f>
        <v>0</v>
      </c>
      <c r="R23" s="2">
        <f>SUM(TOX_540:TOX_5507!R23)</f>
        <v>0</v>
      </c>
      <c r="S23" s="2">
        <f>SUM(TOX_540:TOX_5507!S23)</f>
        <v>0</v>
      </c>
      <c r="T23" s="2">
        <f>SUM(TOX_540:TOX_5507!T23)</f>
        <v>0</v>
      </c>
      <c r="U23" s="2">
        <f>SUM(TOX_540:TOX_5507!U23)</f>
        <v>0</v>
      </c>
      <c r="V23" s="2">
        <f>SUM(TOX_540:TOX_5507!V23)</f>
        <v>0</v>
      </c>
      <c r="W23" s="2">
        <f>SUM(TOX_540:TOX_5507!W23)</f>
        <v>0</v>
      </c>
      <c r="X23" s="2">
        <f>SUM(TOX_540:TOX_5507!X23)</f>
        <v>0</v>
      </c>
      <c r="Y23" s="2">
        <f>SUM(TOX_540:TOX_5507!Y23)</f>
        <v>0</v>
      </c>
      <c r="Z23" s="2">
        <f>SUM(TOX_540:TOX_5507!Z23)</f>
        <v>0</v>
      </c>
      <c r="AA23" s="2">
        <f>SUM(TOX_540:TOX_5507!AA23)</f>
        <v>0</v>
      </c>
      <c r="AB23" s="2">
        <f>SUM(TOX_540:TOX_5507!AB23)</f>
        <v>0</v>
      </c>
      <c r="AC23" s="2">
        <f>SUM(TOX_540:TOX_5507!AC23)</f>
        <v>0</v>
      </c>
      <c r="AD23" s="2">
        <f>SUM(TOX_540:TOX_5507!AD23)</f>
        <v>0</v>
      </c>
      <c r="AE23" s="2">
        <f>SUM(TOX_540:TOX_5507!AE23)</f>
        <v>0</v>
      </c>
      <c r="AF23" s="2">
        <f>SUM(TOX_540:TOX_5507!AF23)</f>
        <v>0</v>
      </c>
      <c r="AG23" s="2">
        <f>SUM(TOX_540:TOX_5507!AG23)</f>
        <v>0</v>
      </c>
      <c r="AH23" s="2">
        <f>SUM(TOX_540:TOX_5507!AH23)</f>
        <v>0</v>
      </c>
      <c r="AI23" s="2">
        <f>SUM(TOX_540:TOX_5507!AI23)</f>
        <v>0</v>
      </c>
      <c r="AJ23" s="2">
        <f>SUM(TOX_540:TOX_5507!AJ23)</f>
        <v>0</v>
      </c>
      <c r="AK23" s="2">
        <f>SUM(TOX_540:TOX_5507!AK23)</f>
        <v>0</v>
      </c>
      <c r="AL23" s="2">
        <f>SUM(TOX_540:TOX_5507!AL23)</f>
        <v>0</v>
      </c>
      <c r="AM23" s="2">
        <f>SUM(TOX_540:TOX_5507!AM23)</f>
        <v>0</v>
      </c>
      <c r="AN23" s="2">
        <f>SUM(TOX_540:TOX_5507!AN23)</f>
        <v>0</v>
      </c>
      <c r="AO23" s="2">
        <f>SUM(TOX_540:TOX_5507!AO23)</f>
        <v>0</v>
      </c>
      <c r="AP23" s="2">
        <f>SUM(TOX_540:TOX_5507!AP23)</f>
        <v>0</v>
      </c>
      <c r="AQ23" s="2">
        <f>SUM(TOX_540:TOX_5507!AQ23)</f>
        <v>0</v>
      </c>
      <c r="AR23" s="2">
        <f>SUM(TOX_540:TOX_5507!AR23)</f>
        <v>0</v>
      </c>
      <c r="AS23" s="2">
        <f>SUM(TOX_540:TOX_5507!AS23)</f>
        <v>0</v>
      </c>
      <c r="AT23" s="2">
        <f>SUM(TOX_540:TOX_5507!AT23)</f>
        <v>0</v>
      </c>
      <c r="AU23" s="2">
        <f>SUM(TOX_540:TOX_5507!AU23)</f>
        <v>0</v>
      </c>
      <c r="AV23" s="2">
        <f>SUM(TOX_540:TOX_5507!AV23)</f>
        <v>0</v>
      </c>
      <c r="AW23" s="2">
        <f>SUM(TOX_540:TOX_5507!AW23)</f>
        <v>0</v>
      </c>
      <c r="AX23" s="2">
        <f>SUM(TOX_540:TOX_5507!AX23)</f>
        <v>0</v>
      </c>
      <c r="AY23" s="2">
        <f>SUM(TOX_540:TOX_5507!AY23)</f>
        <v>0</v>
      </c>
      <c r="AZ23" s="2">
        <f>SUM(TOX_540:TOX_5507!AZ23)</f>
        <v>0</v>
      </c>
      <c r="BA23" s="2">
        <f>SUM(TOX_540:TOX_5507!BA23)</f>
        <v>0</v>
      </c>
      <c r="BB23" s="2">
        <f>SUM(TOX_540:TOX_5507!BB23)</f>
        <v>0</v>
      </c>
      <c r="BC23" s="2">
        <f>SUM(TOX_540:TOX_5507!BC23)</f>
        <v>0</v>
      </c>
      <c r="BD23" s="2">
        <f>SUM(TOX_540:TOX_5507!BD23)</f>
        <v>0</v>
      </c>
      <c r="BE23" s="2">
        <f>SUM(TOX_540:TOX_5507!BE23)</f>
        <v>0</v>
      </c>
      <c r="BF23" s="2">
        <f>SUM(TOX_540:TOX_5507!BF23)</f>
        <v>0</v>
      </c>
      <c r="BG23" s="2">
        <f>SUM(TOX_540:TOX_5507!BG23)</f>
        <v>0</v>
      </c>
      <c r="BH23" s="2">
        <f>SUM(TOX_540:TOX_5507!BH23)</f>
        <v>0</v>
      </c>
      <c r="BI23" s="2">
        <f>SUM(TOX_540:TOX_5507!BI23)</f>
        <v>0</v>
      </c>
      <c r="BJ23" s="2">
        <f>SUM(TOX_540:TOX_5507!BJ23)</f>
        <v>0</v>
      </c>
      <c r="BK23" s="2">
        <f>SUM(TOX_540:TOX_5507!BK23)</f>
        <v>0</v>
      </c>
      <c r="BL23" s="2">
        <f>SUM(TOX_540:TOX_5507!BL23)</f>
        <v>0</v>
      </c>
    </row>
    <row r="24" spans="1:64" x14ac:dyDescent="0.25">
      <c r="A24" s="21" t="s">
        <v>94</v>
      </c>
      <c r="B24" s="21" t="s">
        <v>95</v>
      </c>
      <c r="C24" s="2">
        <f>SUM(TOX_540:TOX_5507!C24)</f>
        <v>0</v>
      </c>
      <c r="D24" s="2">
        <f>SUM(TOX_540:TOX_5507!D24)</f>
        <v>0</v>
      </c>
      <c r="E24" s="2">
        <f>SUM(TOX_540:TOX_5507!E24)</f>
        <v>0</v>
      </c>
      <c r="F24" s="2">
        <f>SUM(TOX_540:TOX_5507!F24)</f>
        <v>0</v>
      </c>
      <c r="G24" s="2">
        <f>SUM(TOX_540:TOX_5507!G24)</f>
        <v>0</v>
      </c>
      <c r="H24" s="2">
        <f>SUM(TOX_540:TOX_5507!H24)</f>
        <v>0</v>
      </c>
      <c r="I24" s="2">
        <f>SUM(TOX_540:TOX_5507!I24)</f>
        <v>0</v>
      </c>
      <c r="J24" s="2">
        <f>SUM(TOX_540:TOX_5507!J24)</f>
        <v>0</v>
      </c>
      <c r="K24" s="2">
        <f>SUM(TOX_540:TOX_5507!K24)</f>
        <v>0</v>
      </c>
      <c r="L24" s="2">
        <f>SUM(TOX_540:TOX_5507!L24)</f>
        <v>0</v>
      </c>
      <c r="M24" s="2">
        <f>SUM(TOX_540:TOX_5507!M24)</f>
        <v>0</v>
      </c>
      <c r="N24" s="2">
        <f>SUM(TOX_540:TOX_5507!N24)</f>
        <v>0</v>
      </c>
      <c r="O24" s="2">
        <f>SUM(TOX_540:TOX_5507!O24)</f>
        <v>0</v>
      </c>
      <c r="P24" s="2">
        <f>SUM(TOX_540:TOX_5507!P24)</f>
        <v>0</v>
      </c>
      <c r="Q24" s="2">
        <f>SUM(TOX_540:TOX_5507!Q24)</f>
        <v>0</v>
      </c>
      <c r="R24" s="2">
        <f>SUM(TOX_540:TOX_5507!R24)</f>
        <v>0</v>
      </c>
      <c r="S24" s="2">
        <f>SUM(TOX_540:TOX_5507!S24)</f>
        <v>0</v>
      </c>
      <c r="T24" s="2">
        <f>SUM(TOX_540:TOX_5507!T24)</f>
        <v>0</v>
      </c>
      <c r="U24" s="2">
        <f>SUM(TOX_540:TOX_5507!U24)</f>
        <v>0</v>
      </c>
      <c r="V24" s="2">
        <f>SUM(TOX_540:TOX_5507!V24)</f>
        <v>0</v>
      </c>
      <c r="W24" s="2">
        <f>SUM(TOX_540:TOX_5507!W24)</f>
        <v>0</v>
      </c>
      <c r="X24" s="2">
        <f>SUM(TOX_540:TOX_5507!X24)</f>
        <v>0</v>
      </c>
      <c r="Y24" s="2">
        <f>SUM(TOX_540:TOX_5507!Y24)</f>
        <v>0</v>
      </c>
      <c r="Z24" s="2">
        <f>SUM(TOX_540:TOX_5507!Z24)</f>
        <v>0</v>
      </c>
      <c r="AA24" s="2">
        <f>SUM(TOX_540:TOX_5507!AA24)</f>
        <v>0</v>
      </c>
      <c r="AB24" s="2">
        <f>SUM(TOX_540:TOX_5507!AB24)</f>
        <v>0</v>
      </c>
      <c r="AC24" s="2">
        <f>SUM(TOX_540:TOX_5507!AC24)</f>
        <v>0</v>
      </c>
      <c r="AD24" s="2">
        <f>SUM(TOX_540:TOX_5507!AD24)</f>
        <v>0</v>
      </c>
      <c r="AE24" s="2">
        <f>SUM(TOX_540:TOX_5507!AE24)</f>
        <v>0</v>
      </c>
      <c r="AF24" s="2">
        <f>SUM(TOX_540:TOX_5507!AF24)</f>
        <v>0</v>
      </c>
      <c r="AG24" s="2">
        <f>SUM(TOX_540:TOX_5507!AG24)</f>
        <v>0</v>
      </c>
      <c r="AH24" s="2">
        <f>SUM(TOX_540:TOX_5507!AH24)</f>
        <v>0</v>
      </c>
      <c r="AI24" s="2">
        <f>SUM(TOX_540:TOX_5507!AI24)</f>
        <v>0</v>
      </c>
      <c r="AJ24" s="2">
        <f>SUM(TOX_540:TOX_5507!AJ24)</f>
        <v>0</v>
      </c>
      <c r="AK24" s="2">
        <f>SUM(TOX_540:TOX_5507!AK24)</f>
        <v>0</v>
      </c>
      <c r="AL24" s="2">
        <f>SUM(TOX_540:TOX_5507!AL24)</f>
        <v>0</v>
      </c>
      <c r="AM24" s="2">
        <f>SUM(TOX_540:TOX_5507!AM24)</f>
        <v>0</v>
      </c>
      <c r="AN24" s="2">
        <f>SUM(TOX_540:TOX_5507!AN24)</f>
        <v>0</v>
      </c>
      <c r="AO24" s="2">
        <f>SUM(TOX_540:TOX_5507!AO24)</f>
        <v>0</v>
      </c>
      <c r="AP24" s="2">
        <f>SUM(TOX_540:TOX_5507!AP24)</f>
        <v>0</v>
      </c>
      <c r="AQ24" s="2">
        <f>SUM(TOX_540:TOX_5507!AQ24)</f>
        <v>0</v>
      </c>
      <c r="AR24" s="2">
        <f>SUM(TOX_540:TOX_5507!AR24)</f>
        <v>0</v>
      </c>
      <c r="AS24" s="2">
        <f>SUM(TOX_540:TOX_5507!AS24)</f>
        <v>0</v>
      </c>
      <c r="AT24" s="2">
        <f>SUM(TOX_540:TOX_5507!AT24)</f>
        <v>0</v>
      </c>
      <c r="AU24" s="2">
        <f>SUM(TOX_540:TOX_5507!AU24)</f>
        <v>0</v>
      </c>
      <c r="AV24" s="2">
        <f>SUM(TOX_540:TOX_5507!AV24)</f>
        <v>0</v>
      </c>
      <c r="AW24" s="2">
        <f>SUM(TOX_540:TOX_5507!AW24)</f>
        <v>0</v>
      </c>
      <c r="AX24" s="2">
        <f>SUM(TOX_540:TOX_5507!AX24)</f>
        <v>0</v>
      </c>
      <c r="AY24" s="2">
        <f>SUM(TOX_540:TOX_5507!AY24)</f>
        <v>0</v>
      </c>
      <c r="AZ24" s="2">
        <f>SUM(TOX_540:TOX_5507!AZ24)</f>
        <v>0</v>
      </c>
      <c r="BA24" s="2">
        <f>SUM(TOX_540:TOX_5507!BA24)</f>
        <v>0</v>
      </c>
      <c r="BB24" s="2">
        <f>SUM(TOX_540:TOX_5507!BB24)</f>
        <v>0</v>
      </c>
      <c r="BC24" s="2">
        <f>SUM(TOX_540:TOX_5507!BC24)</f>
        <v>0</v>
      </c>
      <c r="BD24" s="2">
        <f>SUM(TOX_540:TOX_5507!BD24)</f>
        <v>0</v>
      </c>
      <c r="BE24" s="2">
        <f>SUM(TOX_540:TOX_5507!BE24)</f>
        <v>0</v>
      </c>
      <c r="BF24" s="2">
        <f>SUM(TOX_540:TOX_5507!BF24)</f>
        <v>0</v>
      </c>
      <c r="BG24" s="2">
        <f>SUM(TOX_540:TOX_5507!BG24)</f>
        <v>0</v>
      </c>
      <c r="BH24" s="2">
        <f>SUM(TOX_540:TOX_5507!BH24)</f>
        <v>0</v>
      </c>
      <c r="BI24" s="2">
        <f>SUM(TOX_540:TOX_5507!BI24)</f>
        <v>0</v>
      </c>
      <c r="BJ24" s="2">
        <f>SUM(TOX_540:TOX_5507!BJ24)</f>
        <v>0</v>
      </c>
      <c r="BK24" s="2">
        <f>SUM(TOX_540:TOX_5507!BK24)</f>
        <v>0</v>
      </c>
      <c r="BL24" s="2">
        <f>SUM(TOX_540:TOX_5507!BL24)</f>
        <v>0</v>
      </c>
    </row>
    <row r="25" spans="1:64" x14ac:dyDescent="0.25">
      <c r="A25" s="21" t="s">
        <v>96</v>
      </c>
      <c r="B25" s="21" t="s">
        <v>97</v>
      </c>
      <c r="C25" s="2">
        <f>SUM(TOX_540:TOX_5507!C25)</f>
        <v>0</v>
      </c>
      <c r="D25" s="2">
        <f>SUM(TOX_540:TOX_5507!D25)</f>
        <v>0</v>
      </c>
      <c r="E25" s="2">
        <f>SUM(TOX_540:TOX_5507!E25)</f>
        <v>0</v>
      </c>
      <c r="F25" s="2">
        <f>SUM(TOX_540:TOX_5507!F25)</f>
        <v>0</v>
      </c>
      <c r="G25" s="2">
        <f>SUM(TOX_540:TOX_5507!G25)</f>
        <v>0</v>
      </c>
      <c r="H25" s="2">
        <f>SUM(TOX_540:TOX_5507!H25)</f>
        <v>0</v>
      </c>
      <c r="I25" s="2">
        <f>SUM(TOX_540:TOX_5507!I25)</f>
        <v>0</v>
      </c>
      <c r="J25" s="2">
        <f>SUM(TOX_540:TOX_5507!J25)</f>
        <v>0</v>
      </c>
      <c r="K25" s="2">
        <f>SUM(TOX_540:TOX_5507!K25)</f>
        <v>0</v>
      </c>
      <c r="L25" s="2">
        <f>SUM(TOX_540:TOX_5507!L25)</f>
        <v>0</v>
      </c>
      <c r="M25" s="2">
        <f>SUM(TOX_540:TOX_5507!M25)</f>
        <v>0</v>
      </c>
      <c r="N25" s="2">
        <f>SUM(TOX_540:TOX_5507!N25)</f>
        <v>0</v>
      </c>
      <c r="O25" s="2">
        <f>SUM(TOX_540:TOX_5507!O25)</f>
        <v>0</v>
      </c>
      <c r="P25" s="2">
        <f>SUM(TOX_540:TOX_5507!P25)</f>
        <v>0</v>
      </c>
      <c r="Q25" s="2">
        <f>SUM(TOX_540:TOX_5507!Q25)</f>
        <v>0</v>
      </c>
      <c r="R25" s="2">
        <f>SUM(TOX_540:TOX_5507!R25)</f>
        <v>0</v>
      </c>
      <c r="S25" s="2">
        <f>SUM(TOX_540:TOX_5507!S25)</f>
        <v>0</v>
      </c>
      <c r="T25" s="2">
        <f>SUM(TOX_540:TOX_5507!T25)</f>
        <v>0</v>
      </c>
      <c r="U25" s="2">
        <f>SUM(TOX_540:TOX_5507!U25)</f>
        <v>0</v>
      </c>
      <c r="V25" s="2">
        <f>SUM(TOX_540:TOX_5507!V25)</f>
        <v>0</v>
      </c>
      <c r="W25" s="2">
        <f>SUM(TOX_540:TOX_5507!W25)</f>
        <v>0</v>
      </c>
      <c r="X25" s="2">
        <f>SUM(TOX_540:TOX_5507!X25)</f>
        <v>0</v>
      </c>
      <c r="Y25" s="2">
        <f>SUM(TOX_540:TOX_5507!Y25)</f>
        <v>0</v>
      </c>
      <c r="Z25" s="2">
        <f>SUM(TOX_540:TOX_5507!Z25)</f>
        <v>0</v>
      </c>
      <c r="AA25" s="2">
        <f>SUM(TOX_540:TOX_5507!AA25)</f>
        <v>0</v>
      </c>
      <c r="AB25" s="2">
        <f>SUM(TOX_540:TOX_5507!AB25)</f>
        <v>0</v>
      </c>
      <c r="AC25" s="2">
        <f>SUM(TOX_540:TOX_5507!AC25)</f>
        <v>0</v>
      </c>
      <c r="AD25" s="2">
        <f>SUM(TOX_540:TOX_5507!AD25)</f>
        <v>0</v>
      </c>
      <c r="AE25" s="2">
        <f>SUM(TOX_540:TOX_5507!AE25)</f>
        <v>0</v>
      </c>
      <c r="AF25" s="2">
        <f>SUM(TOX_540:TOX_5507!AF25)</f>
        <v>0</v>
      </c>
      <c r="AG25" s="2">
        <f>SUM(TOX_540:TOX_5507!AG25)</f>
        <v>0</v>
      </c>
      <c r="AH25" s="2">
        <f>SUM(TOX_540:TOX_5507!AH25)</f>
        <v>0</v>
      </c>
      <c r="AI25" s="2">
        <f>SUM(TOX_540:TOX_5507!AI25)</f>
        <v>0</v>
      </c>
      <c r="AJ25" s="2">
        <f>SUM(TOX_540:TOX_5507!AJ25)</f>
        <v>0</v>
      </c>
      <c r="AK25" s="2">
        <f>SUM(TOX_540:TOX_5507!AK25)</f>
        <v>0</v>
      </c>
      <c r="AL25" s="2">
        <f>SUM(TOX_540:TOX_5507!AL25)</f>
        <v>0</v>
      </c>
      <c r="AM25" s="2">
        <f>SUM(TOX_540:TOX_5507!AM25)</f>
        <v>0</v>
      </c>
      <c r="AN25" s="2">
        <f>SUM(TOX_540:TOX_5507!AN25)</f>
        <v>0</v>
      </c>
      <c r="AO25" s="2">
        <f>SUM(TOX_540:TOX_5507!AO25)</f>
        <v>0</v>
      </c>
      <c r="AP25" s="2">
        <f>SUM(TOX_540:TOX_5507!AP25)</f>
        <v>0</v>
      </c>
      <c r="AQ25" s="2">
        <f>SUM(TOX_540:TOX_5507!AQ25)</f>
        <v>0</v>
      </c>
      <c r="AR25" s="2">
        <f>SUM(TOX_540:TOX_5507!AR25)</f>
        <v>0</v>
      </c>
      <c r="AS25" s="2">
        <f>SUM(TOX_540:TOX_5507!AS25)</f>
        <v>0</v>
      </c>
      <c r="AT25" s="2">
        <f>SUM(TOX_540:TOX_5507!AT25)</f>
        <v>0</v>
      </c>
      <c r="AU25" s="2">
        <f>SUM(TOX_540:TOX_5507!AU25)</f>
        <v>0</v>
      </c>
      <c r="AV25" s="2">
        <f>SUM(TOX_540:TOX_5507!AV25)</f>
        <v>0</v>
      </c>
      <c r="AW25" s="2">
        <f>SUM(TOX_540:TOX_5507!AW25)</f>
        <v>0</v>
      </c>
      <c r="AX25" s="2">
        <f>SUM(TOX_540:TOX_5507!AX25)</f>
        <v>0</v>
      </c>
      <c r="AY25" s="2">
        <f>SUM(TOX_540:TOX_5507!AY25)</f>
        <v>0</v>
      </c>
      <c r="AZ25" s="2">
        <f>SUM(TOX_540:TOX_5507!AZ25)</f>
        <v>0</v>
      </c>
      <c r="BA25" s="2">
        <f>SUM(TOX_540:TOX_5507!BA25)</f>
        <v>0</v>
      </c>
      <c r="BB25" s="2">
        <f>SUM(TOX_540:TOX_5507!BB25)</f>
        <v>0</v>
      </c>
      <c r="BC25" s="2">
        <f>SUM(TOX_540:TOX_5507!BC25)</f>
        <v>0</v>
      </c>
      <c r="BD25" s="2">
        <f>SUM(TOX_540:TOX_5507!BD25)</f>
        <v>0</v>
      </c>
      <c r="BE25" s="2">
        <f>SUM(TOX_540:TOX_5507!BE25)</f>
        <v>0</v>
      </c>
      <c r="BF25" s="2">
        <f>SUM(TOX_540:TOX_5507!BF25)</f>
        <v>0</v>
      </c>
      <c r="BG25" s="2">
        <f>SUM(TOX_540:TOX_5507!BG25)</f>
        <v>0</v>
      </c>
      <c r="BH25" s="2">
        <f>SUM(TOX_540:TOX_5507!BH25)</f>
        <v>0</v>
      </c>
      <c r="BI25" s="2">
        <f>SUM(TOX_540:TOX_5507!BI25)</f>
        <v>0</v>
      </c>
      <c r="BJ25" s="2">
        <f>SUM(TOX_540:TOX_5507!BJ25)</f>
        <v>0</v>
      </c>
      <c r="BK25" s="2">
        <f>SUM(TOX_540:TOX_5507!BK25)</f>
        <v>0</v>
      </c>
      <c r="BL25" s="2">
        <f>SUM(TOX_540:TOX_5507!BL25)</f>
        <v>0</v>
      </c>
    </row>
    <row r="26" spans="1:64" x14ac:dyDescent="0.25">
      <c r="A26" s="21" t="s">
        <v>98</v>
      </c>
      <c r="B26" s="21" t="s">
        <v>99</v>
      </c>
      <c r="C26" s="2">
        <f>SUM(TOX_540:TOX_5507!C26)</f>
        <v>0</v>
      </c>
      <c r="D26" s="2">
        <f>SUM(TOX_540:TOX_5507!D26)</f>
        <v>0</v>
      </c>
      <c r="E26" s="2">
        <f>SUM(TOX_540:TOX_5507!E26)</f>
        <v>0</v>
      </c>
      <c r="F26" s="2">
        <f>SUM(TOX_540:TOX_5507!F26)</f>
        <v>0</v>
      </c>
      <c r="G26" s="2">
        <f>SUM(TOX_540:TOX_5507!G26)</f>
        <v>0</v>
      </c>
      <c r="H26" s="2">
        <f>SUM(TOX_540:TOX_5507!H26)</f>
        <v>0</v>
      </c>
      <c r="I26" s="2">
        <f>SUM(TOX_540:TOX_5507!I26)</f>
        <v>0</v>
      </c>
      <c r="J26" s="2">
        <f>SUM(TOX_540:TOX_5507!J26)</f>
        <v>0</v>
      </c>
      <c r="K26" s="2">
        <f>SUM(TOX_540:TOX_5507!K26)</f>
        <v>0</v>
      </c>
      <c r="L26" s="2">
        <f>SUM(TOX_540:TOX_5507!L26)</f>
        <v>0</v>
      </c>
      <c r="M26" s="2">
        <f>SUM(TOX_540:TOX_5507!M26)</f>
        <v>0</v>
      </c>
      <c r="N26" s="2">
        <f>SUM(TOX_540:TOX_5507!N26)</f>
        <v>0</v>
      </c>
      <c r="O26" s="2">
        <f>SUM(TOX_540:TOX_5507!O26)</f>
        <v>0</v>
      </c>
      <c r="P26" s="2">
        <f>SUM(TOX_540:TOX_5507!P26)</f>
        <v>0</v>
      </c>
      <c r="Q26" s="2">
        <f>SUM(TOX_540:TOX_5507!Q26)</f>
        <v>0</v>
      </c>
      <c r="R26" s="2">
        <f>SUM(TOX_540:TOX_5507!R26)</f>
        <v>0</v>
      </c>
      <c r="S26" s="2">
        <f>SUM(TOX_540:TOX_5507!S26)</f>
        <v>0</v>
      </c>
      <c r="T26" s="2">
        <f>SUM(TOX_540:TOX_5507!T26)</f>
        <v>0</v>
      </c>
      <c r="U26" s="2">
        <f>SUM(TOX_540:TOX_5507!U26)</f>
        <v>0</v>
      </c>
      <c r="V26" s="2">
        <f>SUM(TOX_540:TOX_5507!V26)</f>
        <v>0</v>
      </c>
      <c r="W26" s="2">
        <f>SUM(TOX_540:TOX_5507!W26)</f>
        <v>0</v>
      </c>
      <c r="X26" s="2">
        <f>SUM(TOX_540:TOX_5507!X26)</f>
        <v>0</v>
      </c>
      <c r="Y26" s="2">
        <f>SUM(TOX_540:TOX_5507!Y26)</f>
        <v>0</v>
      </c>
      <c r="Z26" s="2">
        <f>SUM(TOX_540:TOX_5507!Z26)</f>
        <v>0</v>
      </c>
      <c r="AA26" s="2">
        <f>SUM(TOX_540:TOX_5507!AA26)</f>
        <v>0</v>
      </c>
      <c r="AB26" s="2">
        <f>SUM(TOX_540:TOX_5507!AB26)</f>
        <v>0</v>
      </c>
      <c r="AC26" s="2">
        <f>SUM(TOX_540:TOX_5507!AC26)</f>
        <v>0</v>
      </c>
      <c r="AD26" s="2">
        <f>SUM(TOX_540:TOX_5507!AD26)</f>
        <v>0</v>
      </c>
      <c r="AE26" s="2">
        <f>SUM(TOX_540:TOX_5507!AE26)</f>
        <v>0</v>
      </c>
      <c r="AF26" s="2">
        <f>SUM(TOX_540:TOX_5507!AF26)</f>
        <v>0</v>
      </c>
      <c r="AG26" s="2">
        <f>SUM(TOX_540:TOX_5507!AG26)</f>
        <v>0</v>
      </c>
      <c r="AH26" s="2">
        <f>SUM(TOX_540:TOX_5507!AH26)</f>
        <v>0</v>
      </c>
      <c r="AI26" s="2">
        <f>SUM(TOX_540:TOX_5507!AI26)</f>
        <v>0</v>
      </c>
      <c r="AJ26" s="2">
        <f>SUM(TOX_540:TOX_5507!AJ26)</f>
        <v>0</v>
      </c>
      <c r="AK26" s="2">
        <f>SUM(TOX_540:TOX_5507!AK26)</f>
        <v>0</v>
      </c>
      <c r="AL26" s="2">
        <f>SUM(TOX_540:TOX_5507!AL26)</f>
        <v>0</v>
      </c>
      <c r="AM26" s="2">
        <f>SUM(TOX_540:TOX_5507!AM26)</f>
        <v>0</v>
      </c>
      <c r="AN26" s="2">
        <f>SUM(TOX_540:TOX_5507!AN26)</f>
        <v>0</v>
      </c>
      <c r="AO26" s="2">
        <f>SUM(TOX_540:TOX_5507!AO26)</f>
        <v>0</v>
      </c>
      <c r="AP26" s="2">
        <f>SUM(TOX_540:TOX_5507!AP26)</f>
        <v>0</v>
      </c>
      <c r="AQ26" s="2">
        <f>SUM(TOX_540:TOX_5507!AQ26)</f>
        <v>0</v>
      </c>
      <c r="AR26" s="2">
        <f>SUM(TOX_540:TOX_5507!AR26)</f>
        <v>0</v>
      </c>
      <c r="AS26" s="2">
        <f>SUM(TOX_540:TOX_5507!AS26)</f>
        <v>0</v>
      </c>
      <c r="AT26" s="2">
        <f>SUM(TOX_540:TOX_5507!AT26)</f>
        <v>0</v>
      </c>
      <c r="AU26" s="2">
        <f>SUM(TOX_540:TOX_5507!AU26)</f>
        <v>0</v>
      </c>
      <c r="AV26" s="2">
        <f>SUM(TOX_540:TOX_5507!AV26)</f>
        <v>0</v>
      </c>
      <c r="AW26" s="2">
        <f>SUM(TOX_540:TOX_5507!AW26)</f>
        <v>0</v>
      </c>
      <c r="AX26" s="2">
        <f>SUM(TOX_540:TOX_5507!AX26)</f>
        <v>0</v>
      </c>
      <c r="AY26" s="2">
        <f>SUM(TOX_540:TOX_5507!AY26)</f>
        <v>0</v>
      </c>
      <c r="AZ26" s="2">
        <f>SUM(TOX_540:TOX_5507!AZ26)</f>
        <v>0</v>
      </c>
      <c r="BA26" s="2">
        <f>SUM(TOX_540:TOX_5507!BA26)</f>
        <v>0</v>
      </c>
      <c r="BB26" s="2">
        <f>SUM(TOX_540:TOX_5507!BB26)</f>
        <v>0</v>
      </c>
      <c r="BC26" s="2">
        <f>SUM(TOX_540:TOX_5507!BC26)</f>
        <v>0</v>
      </c>
      <c r="BD26" s="2">
        <f>SUM(TOX_540:TOX_5507!BD26)</f>
        <v>0</v>
      </c>
      <c r="BE26" s="2">
        <f>SUM(TOX_540:TOX_5507!BE26)</f>
        <v>0</v>
      </c>
      <c r="BF26" s="2">
        <f>SUM(TOX_540:TOX_5507!BF26)</f>
        <v>0</v>
      </c>
      <c r="BG26" s="2">
        <f>SUM(TOX_540:TOX_5507!BG26)</f>
        <v>0</v>
      </c>
      <c r="BH26" s="2">
        <f>SUM(TOX_540:TOX_5507!BH26)</f>
        <v>0</v>
      </c>
      <c r="BI26" s="2">
        <f>SUM(TOX_540:TOX_5507!BI26)</f>
        <v>0</v>
      </c>
      <c r="BJ26" s="2">
        <f>SUM(TOX_540:TOX_5507!BJ26)</f>
        <v>0</v>
      </c>
      <c r="BK26" s="2">
        <f>SUM(TOX_540:TOX_5507!BK26)</f>
        <v>0</v>
      </c>
      <c r="BL26" s="2">
        <f>SUM(TOX_540:TOX_5507!BL26)</f>
        <v>0</v>
      </c>
    </row>
    <row r="27" spans="1:64" x14ac:dyDescent="0.25">
      <c r="A27" s="21" t="s">
        <v>100</v>
      </c>
      <c r="B27" s="21" t="s">
        <v>59</v>
      </c>
      <c r="C27" s="2">
        <f>SUM(TOX_540:TOX_5507!C27)</f>
        <v>0</v>
      </c>
      <c r="D27" s="2">
        <f>SUM(TOX_540:TOX_5507!D27)</f>
        <v>0</v>
      </c>
      <c r="E27" s="2">
        <f>SUM(TOX_540:TOX_5507!E27)</f>
        <v>0</v>
      </c>
      <c r="F27" s="2">
        <f>SUM(TOX_540:TOX_5507!F27)</f>
        <v>0</v>
      </c>
      <c r="G27" s="2">
        <f>SUM(TOX_540:TOX_5507!G27)</f>
        <v>0</v>
      </c>
      <c r="H27" s="2">
        <f>SUM(TOX_540:TOX_5507!H27)</f>
        <v>0</v>
      </c>
      <c r="I27" s="2">
        <f>SUM(TOX_540:TOX_5507!I27)</f>
        <v>0</v>
      </c>
      <c r="J27" s="2">
        <f>SUM(TOX_540:TOX_5507!J27)</f>
        <v>0</v>
      </c>
      <c r="K27" s="2">
        <f>SUM(TOX_540:TOX_5507!K27)</f>
        <v>0</v>
      </c>
      <c r="L27" s="2">
        <f>SUM(TOX_540:TOX_5507!L27)</f>
        <v>0</v>
      </c>
      <c r="M27" s="2">
        <f>SUM(TOX_540:TOX_5507!M27)</f>
        <v>0</v>
      </c>
      <c r="N27" s="2">
        <f>SUM(TOX_540:TOX_5507!N27)</f>
        <v>0</v>
      </c>
      <c r="O27" s="2">
        <f>SUM(TOX_540:TOX_5507!O27)</f>
        <v>0</v>
      </c>
      <c r="P27" s="2">
        <f>SUM(TOX_540:TOX_5507!P27)</f>
        <v>0</v>
      </c>
      <c r="Q27" s="2">
        <f>SUM(TOX_540:TOX_5507!Q27)</f>
        <v>0</v>
      </c>
      <c r="R27" s="2">
        <f>SUM(TOX_540:TOX_5507!R27)</f>
        <v>0</v>
      </c>
      <c r="S27" s="2">
        <f>SUM(TOX_540:TOX_5507!S27)</f>
        <v>0</v>
      </c>
      <c r="T27" s="2">
        <f>SUM(TOX_540:TOX_5507!T27)</f>
        <v>0</v>
      </c>
      <c r="U27" s="2">
        <f>SUM(TOX_540:TOX_5507!U27)</f>
        <v>0</v>
      </c>
      <c r="V27" s="2">
        <f>SUM(TOX_540:TOX_5507!V27)</f>
        <v>0</v>
      </c>
      <c r="W27" s="2">
        <f>SUM(TOX_540:TOX_5507!W27)</f>
        <v>0</v>
      </c>
      <c r="X27" s="2">
        <f>SUM(TOX_540:TOX_5507!X27)</f>
        <v>0</v>
      </c>
      <c r="Y27" s="2">
        <f>SUM(TOX_540:TOX_5507!Y27)</f>
        <v>0</v>
      </c>
      <c r="Z27" s="2">
        <f>SUM(TOX_540:TOX_5507!Z27)</f>
        <v>0</v>
      </c>
      <c r="AA27" s="2">
        <f>SUM(TOX_540:TOX_5507!AA27)</f>
        <v>0</v>
      </c>
      <c r="AB27" s="2">
        <f>SUM(TOX_540:TOX_5507!AB27)</f>
        <v>0</v>
      </c>
      <c r="AC27" s="2">
        <f>SUM(TOX_540:TOX_5507!AC27)</f>
        <v>0</v>
      </c>
      <c r="AD27" s="2">
        <f>SUM(TOX_540:TOX_5507!AD27)</f>
        <v>0</v>
      </c>
      <c r="AE27" s="2">
        <f>SUM(TOX_540:TOX_5507!AE27)</f>
        <v>0</v>
      </c>
      <c r="AF27" s="2">
        <f>SUM(TOX_540:TOX_5507!AF27)</f>
        <v>0</v>
      </c>
      <c r="AG27" s="2">
        <f>SUM(TOX_540:TOX_5507!AG27)</f>
        <v>0</v>
      </c>
      <c r="AH27" s="2">
        <f>SUM(TOX_540:TOX_5507!AH27)</f>
        <v>0</v>
      </c>
      <c r="AI27" s="2">
        <f>SUM(TOX_540:TOX_5507!AI27)</f>
        <v>0</v>
      </c>
      <c r="AJ27" s="2">
        <f>SUM(TOX_540:TOX_5507!AJ27)</f>
        <v>0</v>
      </c>
      <c r="AK27" s="2">
        <f>SUM(TOX_540:TOX_5507!AK27)</f>
        <v>0</v>
      </c>
      <c r="AL27" s="2">
        <f>SUM(TOX_540:TOX_5507!AL27)</f>
        <v>0</v>
      </c>
      <c r="AM27" s="2">
        <f>SUM(TOX_540:TOX_5507!AM27)</f>
        <v>0</v>
      </c>
      <c r="AN27" s="2">
        <f>SUM(TOX_540:TOX_5507!AN27)</f>
        <v>0</v>
      </c>
      <c r="AO27" s="2">
        <f>SUM(TOX_540:TOX_5507!AO27)</f>
        <v>0</v>
      </c>
      <c r="AP27" s="2">
        <f>SUM(TOX_540:TOX_5507!AP27)</f>
        <v>0</v>
      </c>
      <c r="AQ27" s="2">
        <f>SUM(TOX_540:TOX_5507!AQ27)</f>
        <v>0</v>
      </c>
      <c r="AR27" s="2">
        <f>SUM(TOX_540:TOX_5507!AR27)</f>
        <v>0</v>
      </c>
      <c r="AS27" s="2">
        <f>SUM(TOX_540:TOX_5507!AS27)</f>
        <v>0</v>
      </c>
      <c r="AT27" s="2">
        <f>SUM(TOX_540:TOX_5507!AT27)</f>
        <v>0</v>
      </c>
      <c r="AU27" s="2">
        <f>SUM(TOX_540:TOX_5507!AU27)</f>
        <v>0</v>
      </c>
      <c r="AV27" s="2">
        <f>SUM(TOX_540:TOX_5507!AV27)</f>
        <v>0</v>
      </c>
      <c r="AW27" s="2">
        <f>SUM(TOX_540:TOX_5507!AW27)</f>
        <v>0</v>
      </c>
      <c r="AX27" s="2">
        <f>SUM(TOX_540:TOX_5507!AX27)</f>
        <v>0</v>
      </c>
      <c r="AY27" s="2">
        <f>SUM(TOX_540:TOX_5507!AY27)</f>
        <v>0</v>
      </c>
      <c r="AZ27" s="2">
        <f>SUM(TOX_540:TOX_5507!AZ27)</f>
        <v>0</v>
      </c>
      <c r="BA27" s="2">
        <f>SUM(TOX_540:TOX_5507!BA27)</f>
        <v>0</v>
      </c>
      <c r="BB27" s="2">
        <f>SUM(TOX_540:TOX_5507!BB27)</f>
        <v>0</v>
      </c>
      <c r="BC27" s="2">
        <f>SUM(TOX_540:TOX_5507!BC27)</f>
        <v>0</v>
      </c>
      <c r="BD27" s="2">
        <f>SUM(TOX_540:TOX_5507!BD27)</f>
        <v>0</v>
      </c>
      <c r="BE27" s="2">
        <f>SUM(TOX_540:TOX_5507!BE27)</f>
        <v>0</v>
      </c>
      <c r="BF27" s="2">
        <f>SUM(TOX_540:TOX_5507!BF27)</f>
        <v>0</v>
      </c>
      <c r="BG27" s="2">
        <f>SUM(TOX_540:TOX_5507!BG27)</f>
        <v>0</v>
      </c>
      <c r="BH27" s="2">
        <f>SUM(TOX_540:TOX_5507!BH27)</f>
        <v>0</v>
      </c>
      <c r="BI27" s="2">
        <f>SUM(TOX_540:TOX_5507!BI27)</f>
        <v>0</v>
      </c>
      <c r="BJ27" s="2">
        <f>SUM(TOX_540:TOX_5507!BJ27)</f>
        <v>0</v>
      </c>
      <c r="BK27" s="2">
        <f>SUM(TOX_540:TOX_5507!BK27)</f>
        <v>0</v>
      </c>
      <c r="BL27" s="2">
        <f>SUM(TOX_540:TOX_5507!BL27)</f>
        <v>0</v>
      </c>
    </row>
    <row r="28" spans="1:64" x14ac:dyDescent="0.25">
      <c r="A28" s="21" t="s">
        <v>101</v>
      </c>
      <c r="B28" s="21" t="s">
        <v>102</v>
      </c>
      <c r="C28" s="2">
        <f>SUM(TOX_540:TOX_5507!C28)</f>
        <v>0</v>
      </c>
      <c r="D28" s="2">
        <f>SUM(TOX_540:TOX_5507!D28)</f>
        <v>0</v>
      </c>
      <c r="E28" s="2">
        <f>SUM(TOX_540:TOX_5507!E28)</f>
        <v>0</v>
      </c>
      <c r="F28" s="2">
        <f>SUM(TOX_540:TOX_5507!F28)</f>
        <v>0</v>
      </c>
      <c r="G28" s="2">
        <f>SUM(TOX_540:TOX_5507!G28)</f>
        <v>0</v>
      </c>
      <c r="H28" s="2">
        <f>SUM(TOX_540:TOX_5507!H28)</f>
        <v>0</v>
      </c>
      <c r="I28" s="2">
        <f>SUM(TOX_540:TOX_5507!I28)</f>
        <v>0</v>
      </c>
      <c r="J28" s="2">
        <f>SUM(TOX_540:TOX_5507!J28)</f>
        <v>0</v>
      </c>
      <c r="K28" s="2">
        <f>SUM(TOX_540:TOX_5507!K28)</f>
        <v>0</v>
      </c>
      <c r="L28" s="2">
        <f>SUM(TOX_540:TOX_5507!L28)</f>
        <v>0</v>
      </c>
      <c r="M28" s="2">
        <f>SUM(TOX_540:TOX_5507!M28)</f>
        <v>0</v>
      </c>
      <c r="N28" s="2">
        <f>SUM(TOX_540:TOX_5507!N28)</f>
        <v>0</v>
      </c>
      <c r="O28" s="2">
        <f>SUM(TOX_540:TOX_5507!O28)</f>
        <v>0</v>
      </c>
      <c r="P28" s="2">
        <f>SUM(TOX_540:TOX_5507!P28)</f>
        <v>0</v>
      </c>
      <c r="Q28" s="2">
        <f>SUM(TOX_540:TOX_5507!Q28)</f>
        <v>0</v>
      </c>
      <c r="R28" s="2">
        <f>SUM(TOX_540:TOX_5507!R28)</f>
        <v>0</v>
      </c>
      <c r="S28" s="2">
        <f>SUM(TOX_540:TOX_5507!S28)</f>
        <v>0</v>
      </c>
      <c r="T28" s="2">
        <f>SUM(TOX_540:TOX_5507!T28)</f>
        <v>0</v>
      </c>
      <c r="U28" s="2">
        <f>SUM(TOX_540:TOX_5507!U28)</f>
        <v>0</v>
      </c>
      <c r="V28" s="2">
        <f>SUM(TOX_540:TOX_5507!V28)</f>
        <v>0</v>
      </c>
      <c r="W28" s="2">
        <f>SUM(TOX_540:TOX_5507!W28)</f>
        <v>1</v>
      </c>
      <c r="X28" s="2">
        <f>SUM(TOX_540:TOX_5507!X28)</f>
        <v>1</v>
      </c>
      <c r="Y28" s="2">
        <f>SUM(TOX_540:TOX_5507!Y28)</f>
        <v>0</v>
      </c>
      <c r="Z28" s="2">
        <f>SUM(TOX_540:TOX_5507!Z28)</f>
        <v>0</v>
      </c>
      <c r="AA28" s="2">
        <f>SUM(TOX_540:TOX_5507!AA28)</f>
        <v>0</v>
      </c>
      <c r="AB28" s="2">
        <f>SUM(TOX_540:TOX_5507!AB28)</f>
        <v>0</v>
      </c>
      <c r="AC28" s="2">
        <f>SUM(TOX_540:TOX_5507!AC28)</f>
        <v>0</v>
      </c>
      <c r="AD28" s="2">
        <f>SUM(TOX_540:TOX_5507!AD28)</f>
        <v>0</v>
      </c>
      <c r="AE28" s="2">
        <f>SUM(TOX_540:TOX_5507!AE28)</f>
        <v>0</v>
      </c>
      <c r="AF28" s="2">
        <f>SUM(TOX_540:TOX_5507!AF28)</f>
        <v>0</v>
      </c>
      <c r="AG28" s="2">
        <f>SUM(TOX_540:TOX_5507!AG28)</f>
        <v>0</v>
      </c>
      <c r="AH28" s="2">
        <f>SUM(TOX_540:TOX_5507!AH28)</f>
        <v>0</v>
      </c>
      <c r="AI28" s="2">
        <f>SUM(TOX_540:TOX_5507!AI28)</f>
        <v>0</v>
      </c>
      <c r="AJ28" s="2">
        <f>SUM(TOX_540:TOX_5507!AJ28)</f>
        <v>0</v>
      </c>
      <c r="AK28" s="2">
        <f>SUM(TOX_540:TOX_5507!AK28)</f>
        <v>0</v>
      </c>
      <c r="AL28" s="2">
        <f>SUM(TOX_540:TOX_5507!AL28)</f>
        <v>0</v>
      </c>
      <c r="AM28" s="2">
        <f>SUM(TOX_540:TOX_5507!AM28)</f>
        <v>0</v>
      </c>
      <c r="AN28" s="2">
        <f>SUM(TOX_540:TOX_5507!AN28)</f>
        <v>0</v>
      </c>
      <c r="AO28" s="2">
        <f>SUM(TOX_540:TOX_5507!AO28)</f>
        <v>0</v>
      </c>
      <c r="AP28" s="2">
        <f>SUM(TOX_540:TOX_5507!AP28)</f>
        <v>0</v>
      </c>
      <c r="AQ28" s="2">
        <f>SUM(TOX_540:TOX_5507!AQ28)</f>
        <v>0</v>
      </c>
      <c r="AR28" s="2">
        <f>SUM(TOX_540:TOX_5507!AR28)</f>
        <v>0</v>
      </c>
      <c r="AS28" s="2">
        <f>SUM(TOX_540:TOX_5507!AS28)</f>
        <v>0</v>
      </c>
      <c r="AT28" s="2">
        <f>SUM(TOX_540:TOX_5507!AT28)</f>
        <v>0</v>
      </c>
      <c r="AU28" s="2">
        <f>SUM(TOX_540:TOX_5507!AU28)</f>
        <v>0</v>
      </c>
      <c r="AV28" s="2">
        <f>SUM(TOX_540:TOX_5507!AV28)</f>
        <v>0</v>
      </c>
      <c r="AW28" s="2">
        <f>SUM(TOX_540:TOX_5507!AW28)</f>
        <v>0</v>
      </c>
      <c r="AX28" s="2">
        <f>SUM(TOX_540:TOX_5507!AX28)</f>
        <v>0</v>
      </c>
      <c r="AY28" s="2">
        <f>SUM(TOX_540:TOX_5507!AY28)</f>
        <v>0</v>
      </c>
      <c r="AZ28" s="2">
        <f>SUM(TOX_540:TOX_5507!AZ28)</f>
        <v>0</v>
      </c>
      <c r="BA28" s="2">
        <f>SUM(TOX_540:TOX_5507!BA28)</f>
        <v>0</v>
      </c>
      <c r="BB28" s="2">
        <f>SUM(TOX_540:TOX_5507!BB28)</f>
        <v>0</v>
      </c>
      <c r="BC28" s="2">
        <f>SUM(TOX_540:TOX_5507!BC28)</f>
        <v>0</v>
      </c>
      <c r="BD28" s="2">
        <f>SUM(TOX_540:TOX_5507!BD28)</f>
        <v>0</v>
      </c>
      <c r="BE28" s="2">
        <f>SUM(TOX_540:TOX_5507!BE28)</f>
        <v>0</v>
      </c>
      <c r="BF28" s="2">
        <f>SUM(TOX_540:TOX_5507!BF28)</f>
        <v>0</v>
      </c>
      <c r="BG28" s="2">
        <f>SUM(TOX_540:TOX_5507!BG28)</f>
        <v>0</v>
      </c>
      <c r="BH28" s="2">
        <f>SUM(TOX_540:TOX_5507!BH28)</f>
        <v>0</v>
      </c>
      <c r="BI28" s="2">
        <f>SUM(TOX_540:TOX_5507!BI28)</f>
        <v>0</v>
      </c>
      <c r="BJ28" s="2">
        <f>SUM(TOX_540:TOX_5507!BJ28)</f>
        <v>0</v>
      </c>
      <c r="BK28" s="2">
        <f>SUM(TOX_540:TOX_5507!BK28)</f>
        <v>0</v>
      </c>
      <c r="BL28" s="2">
        <f>SUM(TOX_540:TOX_5507!BL28)</f>
        <v>0</v>
      </c>
    </row>
    <row r="29" spans="1:64" x14ac:dyDescent="0.25">
      <c r="A29" s="21" t="s">
        <v>103</v>
      </c>
      <c r="B29" s="21" t="s">
        <v>104</v>
      </c>
      <c r="C29" s="2">
        <f>SUM(TOX_540:TOX_5507!C29)</f>
        <v>0</v>
      </c>
      <c r="D29" s="2">
        <f>SUM(TOX_540:TOX_5507!D29)</f>
        <v>0</v>
      </c>
      <c r="E29" s="2">
        <f>SUM(TOX_540:TOX_5507!E29)</f>
        <v>0</v>
      </c>
      <c r="F29" s="2">
        <f>SUM(TOX_540:TOX_5507!F29)</f>
        <v>0</v>
      </c>
      <c r="G29" s="2">
        <f>SUM(TOX_540:TOX_5507!G29)</f>
        <v>0</v>
      </c>
      <c r="H29" s="2">
        <f>SUM(TOX_540:TOX_5507!H29)</f>
        <v>0</v>
      </c>
      <c r="I29" s="2">
        <f>SUM(TOX_540:TOX_5507!I29)</f>
        <v>0</v>
      </c>
      <c r="J29" s="2">
        <f>SUM(TOX_540:TOX_5507!J29)</f>
        <v>0</v>
      </c>
      <c r="K29" s="2">
        <f>SUM(TOX_540:TOX_5507!K29)</f>
        <v>0</v>
      </c>
      <c r="L29" s="2">
        <f>SUM(TOX_540:TOX_5507!L29)</f>
        <v>0</v>
      </c>
      <c r="M29" s="2">
        <f>SUM(TOX_540:TOX_5507!M29)</f>
        <v>0</v>
      </c>
      <c r="N29" s="2">
        <f>SUM(TOX_540:TOX_5507!N29)</f>
        <v>0</v>
      </c>
      <c r="O29" s="2">
        <f>SUM(TOX_540:TOX_5507!O29)</f>
        <v>0</v>
      </c>
      <c r="P29" s="2">
        <f>SUM(TOX_540:TOX_5507!P29)</f>
        <v>0</v>
      </c>
      <c r="Q29" s="2">
        <f>SUM(TOX_540:TOX_5507!Q29)</f>
        <v>0</v>
      </c>
      <c r="R29" s="2">
        <f>SUM(TOX_540:TOX_5507!R29)</f>
        <v>0</v>
      </c>
      <c r="S29" s="2">
        <f>SUM(TOX_540:TOX_5507!S29)</f>
        <v>0</v>
      </c>
      <c r="T29" s="2">
        <f>SUM(TOX_540:TOX_5507!T29)</f>
        <v>0</v>
      </c>
      <c r="U29" s="2">
        <f>SUM(TOX_540:TOX_5507!U29)</f>
        <v>0</v>
      </c>
      <c r="V29" s="2">
        <f>SUM(TOX_540:TOX_5507!V29)</f>
        <v>0</v>
      </c>
      <c r="W29" s="2">
        <f>SUM(TOX_540:TOX_5507!W29)</f>
        <v>0</v>
      </c>
      <c r="X29" s="2">
        <f>SUM(TOX_540:TOX_5507!X29)</f>
        <v>0</v>
      </c>
      <c r="Y29" s="2">
        <f>SUM(TOX_540:TOX_5507!Y29)</f>
        <v>0</v>
      </c>
      <c r="Z29" s="2">
        <f>SUM(TOX_540:TOX_5507!Z29)</f>
        <v>0</v>
      </c>
      <c r="AA29" s="2">
        <f>SUM(TOX_540:TOX_5507!AA29)</f>
        <v>0</v>
      </c>
      <c r="AB29" s="2">
        <f>SUM(TOX_540:TOX_5507!AB29)</f>
        <v>0</v>
      </c>
      <c r="AC29" s="2">
        <f>SUM(TOX_540:TOX_5507!AC29)</f>
        <v>0</v>
      </c>
      <c r="AD29" s="2">
        <f>SUM(TOX_540:TOX_5507!AD29)</f>
        <v>0</v>
      </c>
      <c r="AE29" s="2">
        <f>SUM(TOX_540:TOX_5507!AE29)</f>
        <v>0</v>
      </c>
      <c r="AF29" s="2">
        <f>SUM(TOX_540:TOX_5507!AF29)</f>
        <v>0</v>
      </c>
      <c r="AG29" s="2">
        <f>SUM(TOX_540:TOX_5507!AG29)</f>
        <v>0</v>
      </c>
      <c r="AH29" s="2">
        <f>SUM(TOX_540:TOX_5507!AH29)</f>
        <v>0</v>
      </c>
      <c r="AI29" s="2">
        <f>SUM(TOX_540:TOX_5507!AI29)</f>
        <v>0</v>
      </c>
      <c r="AJ29" s="2">
        <f>SUM(TOX_540:TOX_5507!AJ29)</f>
        <v>0</v>
      </c>
      <c r="AK29" s="2">
        <f>SUM(TOX_540:TOX_5507!AK29)</f>
        <v>0</v>
      </c>
      <c r="AL29" s="2">
        <f>SUM(TOX_540:TOX_5507!AL29)</f>
        <v>0</v>
      </c>
      <c r="AM29" s="2">
        <f>SUM(TOX_540:TOX_5507!AM29)</f>
        <v>0</v>
      </c>
      <c r="AN29" s="2">
        <f>SUM(TOX_540:TOX_5507!AN29)</f>
        <v>0</v>
      </c>
      <c r="AO29" s="2">
        <f>SUM(TOX_540:TOX_5507!AO29)</f>
        <v>0</v>
      </c>
      <c r="AP29" s="2">
        <f>SUM(TOX_540:TOX_5507!AP29)</f>
        <v>0</v>
      </c>
      <c r="AQ29" s="2">
        <f>SUM(TOX_540:TOX_5507!AQ29)</f>
        <v>0</v>
      </c>
      <c r="AR29" s="2">
        <f>SUM(TOX_540:TOX_5507!AR29)</f>
        <v>0</v>
      </c>
      <c r="AS29" s="2">
        <f>SUM(TOX_540:TOX_5507!AS29)</f>
        <v>0</v>
      </c>
      <c r="AT29" s="2">
        <f>SUM(TOX_540:TOX_5507!AT29)</f>
        <v>0</v>
      </c>
      <c r="AU29" s="2">
        <f>SUM(TOX_540:TOX_5507!AU29)</f>
        <v>0</v>
      </c>
      <c r="AV29" s="2">
        <f>SUM(TOX_540:TOX_5507!AV29)</f>
        <v>0</v>
      </c>
      <c r="AW29" s="2">
        <f>SUM(TOX_540:TOX_5507!AW29)</f>
        <v>0</v>
      </c>
      <c r="AX29" s="2">
        <f>SUM(TOX_540:TOX_5507!AX29)</f>
        <v>0</v>
      </c>
      <c r="AY29" s="2">
        <f>SUM(TOX_540:TOX_5507!AY29)</f>
        <v>0</v>
      </c>
      <c r="AZ29" s="2">
        <f>SUM(TOX_540:TOX_5507!AZ29)</f>
        <v>0</v>
      </c>
      <c r="BA29" s="2">
        <f>SUM(TOX_540:TOX_5507!BA29)</f>
        <v>0</v>
      </c>
      <c r="BB29" s="2">
        <f>SUM(TOX_540:TOX_5507!BB29)</f>
        <v>0</v>
      </c>
      <c r="BC29" s="2">
        <f>SUM(TOX_540:TOX_5507!BC29)</f>
        <v>0</v>
      </c>
      <c r="BD29" s="2">
        <f>SUM(TOX_540:TOX_5507!BD29)</f>
        <v>0</v>
      </c>
      <c r="BE29" s="2">
        <f>SUM(TOX_540:TOX_5507!BE29)</f>
        <v>0</v>
      </c>
      <c r="BF29" s="2">
        <f>SUM(TOX_540:TOX_5507!BF29)</f>
        <v>0</v>
      </c>
      <c r="BG29" s="2">
        <f>SUM(TOX_540:TOX_5507!BG29)</f>
        <v>0</v>
      </c>
      <c r="BH29" s="2">
        <f>SUM(TOX_540:TOX_5507!BH29)</f>
        <v>0</v>
      </c>
      <c r="BI29" s="2">
        <f>SUM(TOX_540:TOX_5507!BI29)</f>
        <v>0</v>
      </c>
      <c r="BJ29" s="2">
        <f>SUM(TOX_540:TOX_5507!BJ29)</f>
        <v>0</v>
      </c>
      <c r="BK29" s="2">
        <f>SUM(TOX_540:TOX_5507!BK29)</f>
        <v>0</v>
      </c>
      <c r="BL29" s="2">
        <f>SUM(TOX_540:TOX_5507!BL29)</f>
        <v>0</v>
      </c>
    </row>
    <row r="30" spans="1:64" x14ac:dyDescent="0.25">
      <c r="A30" s="21" t="s">
        <v>105</v>
      </c>
      <c r="B30" s="21" t="s">
        <v>106</v>
      </c>
      <c r="C30" s="2">
        <f>SUM(TOX_540:TOX_5507!C30)</f>
        <v>0</v>
      </c>
      <c r="D30" s="2">
        <f>SUM(TOX_540:TOX_5507!D30)</f>
        <v>0</v>
      </c>
      <c r="E30" s="2">
        <f>SUM(TOX_540:TOX_5507!E30)</f>
        <v>0</v>
      </c>
      <c r="F30" s="2">
        <f>SUM(TOX_540:TOX_5507!F30)</f>
        <v>0</v>
      </c>
      <c r="G30" s="2">
        <f>SUM(TOX_540:TOX_5507!G30)</f>
        <v>0</v>
      </c>
      <c r="H30" s="2">
        <f>SUM(TOX_540:TOX_5507!H30)</f>
        <v>0</v>
      </c>
      <c r="I30" s="2">
        <f>SUM(TOX_540:TOX_5507!I30)</f>
        <v>0</v>
      </c>
      <c r="J30" s="2">
        <f>SUM(TOX_540:TOX_5507!J30)</f>
        <v>0</v>
      </c>
      <c r="K30" s="2">
        <f>SUM(TOX_540:TOX_5507!K30)</f>
        <v>0</v>
      </c>
      <c r="L30" s="2">
        <f>SUM(TOX_540:TOX_5507!L30)</f>
        <v>0</v>
      </c>
      <c r="M30" s="2">
        <f>SUM(TOX_540:TOX_5507!M30)</f>
        <v>0</v>
      </c>
      <c r="N30" s="2">
        <f>SUM(TOX_540:TOX_5507!N30)</f>
        <v>0</v>
      </c>
      <c r="O30" s="2">
        <f>SUM(TOX_540:TOX_5507!O30)</f>
        <v>0</v>
      </c>
      <c r="P30" s="2">
        <f>SUM(TOX_540:TOX_5507!P30)</f>
        <v>0</v>
      </c>
      <c r="Q30" s="2">
        <f>SUM(TOX_540:TOX_5507!Q30)</f>
        <v>0</v>
      </c>
      <c r="R30" s="2">
        <f>SUM(TOX_540:TOX_5507!R30)</f>
        <v>0</v>
      </c>
      <c r="S30" s="2">
        <f>SUM(TOX_540:TOX_5507!S30)</f>
        <v>0</v>
      </c>
      <c r="T30" s="2">
        <f>SUM(TOX_540:TOX_5507!T30)</f>
        <v>0</v>
      </c>
      <c r="U30" s="2">
        <f>SUM(TOX_540:TOX_5507!U30)</f>
        <v>0</v>
      </c>
      <c r="V30" s="2">
        <f>SUM(TOX_540:TOX_5507!V30)</f>
        <v>0</v>
      </c>
      <c r="W30" s="2">
        <f>SUM(TOX_540:TOX_5507!W30)</f>
        <v>0</v>
      </c>
      <c r="X30" s="2">
        <f>SUM(TOX_540:TOX_5507!X30)</f>
        <v>0</v>
      </c>
      <c r="Y30" s="2">
        <f>SUM(TOX_540:TOX_5507!Y30)</f>
        <v>0</v>
      </c>
      <c r="Z30" s="2">
        <f>SUM(TOX_540:TOX_5507!Z30)</f>
        <v>0</v>
      </c>
      <c r="AA30" s="2">
        <f>SUM(TOX_540:TOX_5507!AA30)</f>
        <v>0</v>
      </c>
      <c r="AB30" s="2">
        <f>SUM(TOX_540:TOX_5507!AB30)</f>
        <v>0</v>
      </c>
      <c r="AC30" s="2">
        <f>SUM(TOX_540:TOX_5507!AC30)</f>
        <v>0</v>
      </c>
      <c r="AD30" s="2">
        <f>SUM(TOX_540:TOX_5507!AD30)</f>
        <v>0</v>
      </c>
      <c r="AE30" s="2">
        <f>SUM(TOX_540:TOX_5507!AE30)</f>
        <v>0</v>
      </c>
      <c r="AF30" s="2">
        <f>SUM(TOX_540:TOX_5507!AF30)</f>
        <v>0</v>
      </c>
      <c r="AG30" s="2">
        <f>SUM(TOX_540:TOX_5507!AG30)</f>
        <v>0</v>
      </c>
      <c r="AH30" s="2">
        <f>SUM(TOX_540:TOX_5507!AH30)</f>
        <v>0</v>
      </c>
      <c r="AI30" s="2">
        <f>SUM(TOX_540:TOX_5507!AI30)</f>
        <v>0</v>
      </c>
      <c r="AJ30" s="2">
        <f>SUM(TOX_540:TOX_5507!AJ30)</f>
        <v>0</v>
      </c>
      <c r="AK30" s="2">
        <f>SUM(TOX_540:TOX_5507!AK30)</f>
        <v>0</v>
      </c>
      <c r="AL30" s="2">
        <f>SUM(TOX_540:TOX_5507!AL30)</f>
        <v>0</v>
      </c>
      <c r="AM30" s="2">
        <f>SUM(TOX_540:TOX_5507!AM30)</f>
        <v>0</v>
      </c>
      <c r="AN30" s="2">
        <f>SUM(TOX_540:TOX_5507!AN30)</f>
        <v>0</v>
      </c>
      <c r="AO30" s="2">
        <f>SUM(TOX_540:TOX_5507!AO30)</f>
        <v>0</v>
      </c>
      <c r="AP30" s="2">
        <f>SUM(TOX_540:TOX_5507!AP30)</f>
        <v>0</v>
      </c>
      <c r="AQ30" s="2">
        <f>SUM(TOX_540:TOX_5507!AQ30)</f>
        <v>0</v>
      </c>
      <c r="AR30" s="2">
        <f>SUM(TOX_540:TOX_5507!AR30)</f>
        <v>0</v>
      </c>
      <c r="AS30" s="2">
        <f>SUM(TOX_540:TOX_5507!AS30)</f>
        <v>0</v>
      </c>
      <c r="AT30" s="2">
        <f>SUM(TOX_540:TOX_5507!AT30)</f>
        <v>0</v>
      </c>
      <c r="AU30" s="2">
        <f>SUM(TOX_540:TOX_5507!AU30)</f>
        <v>0</v>
      </c>
      <c r="AV30" s="2">
        <f>SUM(TOX_540:TOX_5507!AV30)</f>
        <v>0</v>
      </c>
      <c r="AW30" s="2">
        <f>SUM(TOX_540:TOX_5507!AW30)</f>
        <v>0</v>
      </c>
      <c r="AX30" s="2">
        <f>SUM(TOX_540:TOX_5507!AX30)</f>
        <v>0</v>
      </c>
      <c r="AY30" s="2">
        <f>SUM(TOX_540:TOX_5507!AY30)</f>
        <v>0</v>
      </c>
      <c r="AZ30" s="2">
        <f>SUM(TOX_540:TOX_5507!AZ30)</f>
        <v>0</v>
      </c>
      <c r="BA30" s="2">
        <f>SUM(TOX_540:TOX_5507!BA30)</f>
        <v>0</v>
      </c>
      <c r="BB30" s="2">
        <f>SUM(TOX_540:TOX_5507!BB30)</f>
        <v>0</v>
      </c>
      <c r="BC30" s="2">
        <f>SUM(TOX_540:TOX_5507!BC30)</f>
        <v>0</v>
      </c>
      <c r="BD30" s="2">
        <f>SUM(TOX_540:TOX_5507!BD30)</f>
        <v>0</v>
      </c>
      <c r="BE30" s="2">
        <f>SUM(TOX_540:TOX_5507!BE30)</f>
        <v>0</v>
      </c>
      <c r="BF30" s="2">
        <f>SUM(TOX_540:TOX_5507!BF30)</f>
        <v>0</v>
      </c>
      <c r="BG30" s="2">
        <f>SUM(TOX_540:TOX_5507!BG30)</f>
        <v>0</v>
      </c>
      <c r="BH30" s="2">
        <f>SUM(TOX_540:TOX_5507!BH30)</f>
        <v>0</v>
      </c>
      <c r="BI30" s="2">
        <f>SUM(TOX_540:TOX_5507!BI30)</f>
        <v>0</v>
      </c>
      <c r="BJ30" s="2">
        <f>SUM(TOX_540:TOX_5507!BJ30)</f>
        <v>0</v>
      </c>
      <c r="BK30" s="2">
        <f>SUM(TOX_540:TOX_5507!BK30)</f>
        <v>0</v>
      </c>
      <c r="BL30" s="2">
        <f>SUM(TOX_540:TOX_5507!BL30)</f>
        <v>0</v>
      </c>
    </row>
    <row r="31" spans="1:64" x14ac:dyDescent="0.25">
      <c r="A31" s="21" t="s">
        <v>107</v>
      </c>
      <c r="B31" s="21" t="s">
        <v>108</v>
      </c>
      <c r="C31" s="2">
        <f>SUM(TOX_540:TOX_5507!C31)</f>
        <v>0</v>
      </c>
      <c r="D31" s="2">
        <f>SUM(TOX_540:TOX_5507!D31)</f>
        <v>0</v>
      </c>
      <c r="E31" s="2">
        <f>SUM(TOX_540:TOX_5507!E31)</f>
        <v>0</v>
      </c>
      <c r="F31" s="2">
        <f>SUM(TOX_540:TOX_5507!F31)</f>
        <v>0</v>
      </c>
      <c r="G31" s="2">
        <f>SUM(TOX_540:TOX_5507!G31)</f>
        <v>0</v>
      </c>
      <c r="H31" s="2">
        <f>SUM(TOX_540:TOX_5507!H31)</f>
        <v>0</v>
      </c>
      <c r="I31" s="2">
        <f>SUM(TOX_540:TOX_5507!I31)</f>
        <v>0</v>
      </c>
      <c r="J31" s="2">
        <f>SUM(TOX_540:TOX_5507!J31)</f>
        <v>0</v>
      </c>
      <c r="K31" s="2">
        <f>SUM(TOX_540:TOX_5507!K31)</f>
        <v>0</v>
      </c>
      <c r="L31" s="2">
        <f>SUM(TOX_540:TOX_5507!L31)</f>
        <v>0</v>
      </c>
      <c r="M31" s="2">
        <f>SUM(TOX_540:TOX_5507!M31)</f>
        <v>0</v>
      </c>
      <c r="N31" s="2">
        <f>SUM(TOX_540:TOX_5507!N31)</f>
        <v>0</v>
      </c>
      <c r="O31" s="2">
        <f>SUM(TOX_540:TOX_5507!O31)</f>
        <v>0</v>
      </c>
      <c r="P31" s="2">
        <f>SUM(TOX_540:TOX_5507!P31)</f>
        <v>0</v>
      </c>
      <c r="Q31" s="2">
        <f>SUM(TOX_540:TOX_5507!Q31)</f>
        <v>0</v>
      </c>
      <c r="R31" s="2">
        <f>SUM(TOX_540:TOX_5507!R31)</f>
        <v>0</v>
      </c>
      <c r="S31" s="2">
        <f>SUM(TOX_540:TOX_5507!S31)</f>
        <v>0</v>
      </c>
      <c r="T31" s="2">
        <f>SUM(TOX_540:TOX_5507!T31)</f>
        <v>0</v>
      </c>
      <c r="U31" s="2">
        <f>SUM(TOX_540:TOX_5507!U31)</f>
        <v>0</v>
      </c>
      <c r="V31" s="2">
        <f>SUM(TOX_540:TOX_5507!V31)</f>
        <v>0</v>
      </c>
      <c r="W31" s="2">
        <f>SUM(TOX_540:TOX_5507!W31)</f>
        <v>0</v>
      </c>
      <c r="X31" s="2">
        <f>SUM(TOX_540:TOX_5507!X31)</f>
        <v>0</v>
      </c>
      <c r="Y31" s="2">
        <f>SUM(TOX_540:TOX_5507!Y31)</f>
        <v>0</v>
      </c>
      <c r="Z31" s="2">
        <f>SUM(TOX_540:TOX_5507!Z31)</f>
        <v>0</v>
      </c>
      <c r="AA31" s="2">
        <f>SUM(TOX_540:TOX_5507!AA31)</f>
        <v>0</v>
      </c>
      <c r="AB31" s="2">
        <f>SUM(TOX_540:TOX_5507!AB31)</f>
        <v>0</v>
      </c>
      <c r="AC31" s="2">
        <f>SUM(TOX_540:TOX_5507!AC31)</f>
        <v>0</v>
      </c>
      <c r="AD31" s="2">
        <f>SUM(TOX_540:TOX_5507!AD31)</f>
        <v>0</v>
      </c>
      <c r="AE31" s="2">
        <f>SUM(TOX_540:TOX_5507!AE31)</f>
        <v>0</v>
      </c>
      <c r="AF31" s="2">
        <f>SUM(TOX_540:TOX_5507!AF31)</f>
        <v>0</v>
      </c>
      <c r="AG31" s="2">
        <f>SUM(TOX_540:TOX_5507!AG31)</f>
        <v>0</v>
      </c>
      <c r="AH31" s="2">
        <f>SUM(TOX_540:TOX_5507!AH31)</f>
        <v>0</v>
      </c>
      <c r="AI31" s="2">
        <f>SUM(TOX_540:TOX_5507!AI31)</f>
        <v>0</v>
      </c>
      <c r="AJ31" s="2">
        <f>SUM(TOX_540:TOX_5507!AJ31)</f>
        <v>0</v>
      </c>
      <c r="AK31" s="2">
        <f>SUM(TOX_540:TOX_5507!AK31)</f>
        <v>0</v>
      </c>
      <c r="AL31" s="2">
        <f>SUM(TOX_540:TOX_5507!AL31)</f>
        <v>0</v>
      </c>
      <c r="AM31" s="2">
        <f>SUM(TOX_540:TOX_5507!AM31)</f>
        <v>0</v>
      </c>
      <c r="AN31" s="2">
        <f>SUM(TOX_540:TOX_5507!AN31)</f>
        <v>0</v>
      </c>
      <c r="AO31" s="2">
        <f>SUM(TOX_540:TOX_5507!AO31)</f>
        <v>0</v>
      </c>
      <c r="AP31" s="2">
        <f>SUM(TOX_540:TOX_5507!AP31)</f>
        <v>0</v>
      </c>
      <c r="AQ31" s="2">
        <f>SUM(TOX_540:TOX_5507!AQ31)</f>
        <v>0</v>
      </c>
      <c r="AR31" s="2">
        <f>SUM(TOX_540:TOX_5507!AR31)</f>
        <v>0</v>
      </c>
      <c r="AS31" s="2">
        <f>SUM(TOX_540:TOX_5507!AS31)</f>
        <v>0</v>
      </c>
      <c r="AT31" s="2">
        <f>SUM(TOX_540:TOX_5507!AT31)</f>
        <v>0</v>
      </c>
      <c r="AU31" s="2">
        <f>SUM(TOX_540:TOX_5507!AU31)</f>
        <v>0</v>
      </c>
      <c r="AV31" s="2">
        <f>SUM(TOX_540:TOX_5507!AV31)</f>
        <v>0</v>
      </c>
      <c r="AW31" s="2">
        <f>SUM(TOX_540:TOX_5507!AW31)</f>
        <v>0</v>
      </c>
      <c r="AX31" s="2">
        <f>SUM(TOX_540:TOX_5507!AX31)</f>
        <v>0</v>
      </c>
      <c r="AY31" s="2">
        <f>SUM(TOX_540:TOX_5507!AY31)</f>
        <v>0</v>
      </c>
      <c r="AZ31" s="2">
        <f>SUM(TOX_540:TOX_5507!AZ31)</f>
        <v>0</v>
      </c>
      <c r="BA31" s="2">
        <f>SUM(TOX_540:TOX_5507!BA31)</f>
        <v>0</v>
      </c>
      <c r="BB31" s="2">
        <f>SUM(TOX_540:TOX_5507!BB31)</f>
        <v>0</v>
      </c>
      <c r="BC31" s="2">
        <f>SUM(TOX_540:TOX_5507!BC31)</f>
        <v>0</v>
      </c>
      <c r="BD31" s="2">
        <f>SUM(TOX_540:TOX_5507!BD31)</f>
        <v>0</v>
      </c>
      <c r="BE31" s="2">
        <f>SUM(TOX_540:TOX_5507!BE31)</f>
        <v>0</v>
      </c>
      <c r="BF31" s="2">
        <f>SUM(TOX_540:TOX_5507!BF31)</f>
        <v>0</v>
      </c>
      <c r="BG31" s="2">
        <f>SUM(TOX_540:TOX_5507!BG31)</f>
        <v>0</v>
      </c>
      <c r="BH31" s="2">
        <f>SUM(TOX_540:TOX_5507!BH31)</f>
        <v>0</v>
      </c>
      <c r="BI31" s="2">
        <f>SUM(TOX_540:TOX_5507!BI31)</f>
        <v>0</v>
      </c>
      <c r="BJ31" s="2">
        <f>SUM(TOX_540:TOX_5507!BJ31)</f>
        <v>0</v>
      </c>
      <c r="BK31" s="2">
        <f>SUM(TOX_540:TOX_5507!BK31)</f>
        <v>0</v>
      </c>
      <c r="BL31" s="2">
        <f>SUM(TOX_540:TOX_5507!BL31)</f>
        <v>0</v>
      </c>
    </row>
    <row r="32" spans="1:64" x14ac:dyDescent="0.25">
      <c r="A32" s="21" t="s">
        <v>109</v>
      </c>
      <c r="B32" s="21" t="s">
        <v>110</v>
      </c>
      <c r="C32" s="2">
        <f>SUM(TOX_540:TOX_5507!C32)</f>
        <v>0</v>
      </c>
      <c r="D32" s="2">
        <f>SUM(TOX_540:TOX_5507!D32)</f>
        <v>0</v>
      </c>
      <c r="E32" s="2">
        <f>SUM(TOX_540:TOX_5507!E32)</f>
        <v>0</v>
      </c>
      <c r="F32" s="2">
        <f>SUM(TOX_540:TOX_5507!F32)</f>
        <v>0</v>
      </c>
      <c r="G32" s="2">
        <f>SUM(TOX_540:TOX_5507!G32)</f>
        <v>0</v>
      </c>
      <c r="H32" s="2">
        <f>SUM(TOX_540:TOX_5507!H32)</f>
        <v>0</v>
      </c>
      <c r="I32" s="2">
        <f>SUM(TOX_540:TOX_5507!I32)</f>
        <v>0</v>
      </c>
      <c r="J32" s="2">
        <f>SUM(TOX_540:TOX_5507!J32)</f>
        <v>0</v>
      </c>
      <c r="K32" s="2">
        <f>SUM(TOX_540:TOX_5507!K32)</f>
        <v>0</v>
      </c>
      <c r="L32" s="2">
        <f>SUM(TOX_540:TOX_5507!L32)</f>
        <v>0</v>
      </c>
      <c r="M32" s="2">
        <f>SUM(TOX_540:TOX_5507!M32)</f>
        <v>0</v>
      </c>
      <c r="N32" s="2">
        <f>SUM(TOX_540:TOX_5507!N32)</f>
        <v>0</v>
      </c>
      <c r="O32" s="2">
        <f>SUM(TOX_540:TOX_5507!O32)</f>
        <v>0</v>
      </c>
      <c r="P32" s="2">
        <f>SUM(TOX_540:TOX_5507!P32)</f>
        <v>0</v>
      </c>
      <c r="Q32" s="2">
        <f>SUM(TOX_540:TOX_5507!Q32)</f>
        <v>0</v>
      </c>
      <c r="R32" s="2">
        <f>SUM(TOX_540:TOX_5507!R32)</f>
        <v>0</v>
      </c>
      <c r="S32" s="2">
        <f>SUM(TOX_540:TOX_5507!S32)</f>
        <v>0</v>
      </c>
      <c r="T32" s="2">
        <f>SUM(TOX_540:TOX_5507!T32)</f>
        <v>0</v>
      </c>
      <c r="U32" s="2">
        <f>SUM(TOX_540:TOX_5507!U32)</f>
        <v>0</v>
      </c>
      <c r="V32" s="2">
        <f>SUM(TOX_540:TOX_5507!V32)</f>
        <v>0</v>
      </c>
      <c r="W32" s="2">
        <f>SUM(TOX_540:TOX_5507!W32)</f>
        <v>0</v>
      </c>
      <c r="X32" s="2">
        <f>SUM(TOX_540:TOX_5507!X32)</f>
        <v>0</v>
      </c>
      <c r="Y32" s="2">
        <f>SUM(TOX_540:TOX_5507!Y32)</f>
        <v>0</v>
      </c>
      <c r="Z32" s="2">
        <f>SUM(TOX_540:TOX_5507!Z32)</f>
        <v>0</v>
      </c>
      <c r="AA32" s="2">
        <f>SUM(TOX_540:TOX_5507!AA32)</f>
        <v>0</v>
      </c>
      <c r="AB32" s="2">
        <f>SUM(TOX_540:TOX_5507!AB32)</f>
        <v>0</v>
      </c>
      <c r="AC32" s="2">
        <f>SUM(TOX_540:TOX_5507!AC32)</f>
        <v>0</v>
      </c>
      <c r="AD32" s="2">
        <f>SUM(TOX_540:TOX_5507!AD32)</f>
        <v>0</v>
      </c>
      <c r="AE32" s="2">
        <f>SUM(TOX_540:TOX_5507!AE32)</f>
        <v>0</v>
      </c>
      <c r="AF32" s="2">
        <f>SUM(TOX_540:TOX_5507!AF32)</f>
        <v>0</v>
      </c>
      <c r="AG32" s="2">
        <f>SUM(TOX_540:TOX_5507!AG32)</f>
        <v>0</v>
      </c>
      <c r="AH32" s="2">
        <f>SUM(TOX_540:TOX_5507!AH32)</f>
        <v>0</v>
      </c>
      <c r="AI32" s="2">
        <f>SUM(TOX_540:TOX_5507!AI32)</f>
        <v>0</v>
      </c>
      <c r="AJ32" s="2">
        <f>SUM(TOX_540:TOX_5507!AJ32)</f>
        <v>0</v>
      </c>
      <c r="AK32" s="2">
        <f>SUM(TOX_540:TOX_5507!AK32)</f>
        <v>0</v>
      </c>
      <c r="AL32" s="2">
        <f>SUM(TOX_540:TOX_5507!AL32)</f>
        <v>0</v>
      </c>
      <c r="AM32" s="2">
        <f>SUM(TOX_540:TOX_5507!AM32)</f>
        <v>0</v>
      </c>
      <c r="AN32" s="2">
        <f>SUM(TOX_540:TOX_5507!AN32)</f>
        <v>0</v>
      </c>
      <c r="AO32" s="2">
        <f>SUM(TOX_540:TOX_5507!AO32)</f>
        <v>0</v>
      </c>
      <c r="AP32" s="2">
        <f>SUM(TOX_540:TOX_5507!AP32)</f>
        <v>0</v>
      </c>
      <c r="AQ32" s="2">
        <f>SUM(TOX_540:TOX_5507!AQ32)</f>
        <v>0</v>
      </c>
      <c r="AR32" s="2">
        <f>SUM(TOX_540:TOX_5507!AR32)</f>
        <v>0</v>
      </c>
      <c r="AS32" s="2">
        <f>SUM(TOX_540:TOX_5507!AS32)</f>
        <v>0</v>
      </c>
      <c r="AT32" s="2">
        <f>SUM(TOX_540:TOX_5507!AT32)</f>
        <v>0</v>
      </c>
      <c r="AU32" s="2">
        <f>SUM(TOX_540:TOX_5507!AU32)</f>
        <v>0</v>
      </c>
      <c r="AV32" s="2">
        <f>SUM(TOX_540:TOX_5507!AV32)</f>
        <v>0</v>
      </c>
      <c r="AW32" s="2">
        <f>SUM(TOX_540:TOX_5507!AW32)</f>
        <v>0</v>
      </c>
      <c r="AX32" s="2">
        <f>SUM(TOX_540:TOX_5507!AX32)</f>
        <v>0</v>
      </c>
      <c r="AY32" s="2">
        <f>SUM(TOX_540:TOX_5507!AY32)</f>
        <v>0</v>
      </c>
      <c r="AZ32" s="2">
        <f>SUM(TOX_540:TOX_5507!AZ32)</f>
        <v>0</v>
      </c>
      <c r="BA32" s="2">
        <f>SUM(TOX_540:TOX_5507!BA32)</f>
        <v>0</v>
      </c>
      <c r="BB32" s="2">
        <f>SUM(TOX_540:TOX_5507!BB32)</f>
        <v>0</v>
      </c>
      <c r="BC32" s="2">
        <f>SUM(TOX_540:TOX_5507!BC32)</f>
        <v>0</v>
      </c>
      <c r="BD32" s="2">
        <f>SUM(TOX_540:TOX_5507!BD32)</f>
        <v>0</v>
      </c>
      <c r="BE32" s="2">
        <f>SUM(TOX_540:TOX_5507!BE32)</f>
        <v>0</v>
      </c>
      <c r="BF32" s="2">
        <f>SUM(TOX_540:TOX_5507!BF32)</f>
        <v>0</v>
      </c>
      <c r="BG32" s="2">
        <f>SUM(TOX_540:TOX_5507!BG32)</f>
        <v>0</v>
      </c>
      <c r="BH32" s="2">
        <f>SUM(TOX_540:TOX_5507!BH32)</f>
        <v>0</v>
      </c>
      <c r="BI32" s="2">
        <f>SUM(TOX_540:TOX_5507!BI32)</f>
        <v>0</v>
      </c>
      <c r="BJ32" s="2">
        <f>SUM(TOX_540:TOX_5507!BJ32)</f>
        <v>0</v>
      </c>
      <c r="BK32" s="2">
        <f>SUM(TOX_540:TOX_5507!BK32)</f>
        <v>0</v>
      </c>
      <c r="BL32" s="2">
        <f>SUM(TOX_540:TOX_5507!BL32)</f>
        <v>0</v>
      </c>
    </row>
    <row r="33" spans="1:64" x14ac:dyDescent="0.25">
      <c r="A33" s="21" t="s">
        <v>111</v>
      </c>
      <c r="B33" s="21" t="s">
        <v>112</v>
      </c>
      <c r="C33" s="2">
        <f>SUM(TOX_540:TOX_5507!C33)</f>
        <v>0</v>
      </c>
      <c r="D33" s="2">
        <f>SUM(TOX_540:TOX_5507!D33)</f>
        <v>0</v>
      </c>
      <c r="E33" s="2">
        <f>SUM(TOX_540:TOX_5507!E33)</f>
        <v>0</v>
      </c>
      <c r="F33" s="2">
        <f>SUM(TOX_540:TOX_5507!F33)</f>
        <v>0</v>
      </c>
      <c r="G33" s="2">
        <f>SUM(TOX_540:TOX_5507!G33)</f>
        <v>0</v>
      </c>
      <c r="H33" s="2">
        <f>SUM(TOX_540:TOX_5507!H33)</f>
        <v>0</v>
      </c>
      <c r="I33" s="2">
        <f>SUM(TOX_540:TOX_5507!I33)</f>
        <v>0</v>
      </c>
      <c r="J33" s="2">
        <f>SUM(TOX_540:TOX_5507!J33)</f>
        <v>0</v>
      </c>
      <c r="K33" s="2">
        <f>SUM(TOX_540:TOX_5507!K33)</f>
        <v>0</v>
      </c>
      <c r="L33" s="2">
        <f>SUM(TOX_540:TOX_5507!L33)</f>
        <v>0</v>
      </c>
      <c r="M33" s="2">
        <f>SUM(TOX_540:TOX_5507!M33)</f>
        <v>0</v>
      </c>
      <c r="N33" s="2">
        <f>SUM(TOX_540:TOX_5507!N33)</f>
        <v>0</v>
      </c>
      <c r="O33" s="2">
        <f>SUM(TOX_540:TOX_5507!O33)</f>
        <v>0</v>
      </c>
      <c r="P33" s="2">
        <f>SUM(TOX_540:TOX_5507!P33)</f>
        <v>0</v>
      </c>
      <c r="Q33" s="2">
        <f>SUM(TOX_540:TOX_5507!Q33)</f>
        <v>0</v>
      </c>
      <c r="R33" s="2">
        <f>SUM(TOX_540:TOX_5507!R33)</f>
        <v>0</v>
      </c>
      <c r="S33" s="2">
        <f>SUM(TOX_540:TOX_5507!S33)</f>
        <v>0</v>
      </c>
      <c r="T33" s="2">
        <f>SUM(TOX_540:TOX_5507!T33)</f>
        <v>0</v>
      </c>
      <c r="U33" s="2">
        <f>SUM(TOX_540:TOX_5507!U33)</f>
        <v>0</v>
      </c>
      <c r="V33" s="2">
        <f>SUM(TOX_540:TOX_5507!V33)</f>
        <v>0</v>
      </c>
      <c r="W33" s="2">
        <f>SUM(TOX_540:TOX_5507!W33)</f>
        <v>0</v>
      </c>
      <c r="X33" s="2">
        <f>SUM(TOX_540:TOX_5507!X33)</f>
        <v>0</v>
      </c>
      <c r="Y33" s="2">
        <f>SUM(TOX_540:TOX_5507!Y33)</f>
        <v>0</v>
      </c>
      <c r="Z33" s="2">
        <f>SUM(TOX_540:TOX_5507!Z33)</f>
        <v>0</v>
      </c>
      <c r="AA33" s="2">
        <f>SUM(TOX_540:TOX_5507!AA33)</f>
        <v>0</v>
      </c>
      <c r="AB33" s="2">
        <f>SUM(TOX_540:TOX_5507!AB33)</f>
        <v>0</v>
      </c>
      <c r="AC33" s="2">
        <f>SUM(TOX_540:TOX_5507!AC33)</f>
        <v>0</v>
      </c>
      <c r="AD33" s="2">
        <f>SUM(TOX_540:TOX_5507!AD33)</f>
        <v>0</v>
      </c>
      <c r="AE33" s="2">
        <f>SUM(TOX_540:TOX_5507!AE33)</f>
        <v>0</v>
      </c>
      <c r="AF33" s="2">
        <f>SUM(TOX_540:TOX_5507!AF33)</f>
        <v>0</v>
      </c>
      <c r="AG33" s="2">
        <f>SUM(TOX_540:TOX_5507!AG33)</f>
        <v>0</v>
      </c>
      <c r="AH33" s="2">
        <f>SUM(TOX_540:TOX_5507!AH33)</f>
        <v>0</v>
      </c>
      <c r="AI33" s="2">
        <f>SUM(TOX_540:TOX_5507!AI33)</f>
        <v>0</v>
      </c>
      <c r="AJ33" s="2">
        <f>SUM(TOX_540:TOX_5507!AJ33)</f>
        <v>0</v>
      </c>
      <c r="AK33" s="2">
        <f>SUM(TOX_540:TOX_5507!AK33)</f>
        <v>0</v>
      </c>
      <c r="AL33" s="2">
        <f>SUM(TOX_540:TOX_5507!AL33)</f>
        <v>0</v>
      </c>
      <c r="AM33" s="2">
        <f>SUM(TOX_540:TOX_5507!AM33)</f>
        <v>0</v>
      </c>
      <c r="AN33" s="2">
        <f>SUM(TOX_540:TOX_5507!AN33)</f>
        <v>0</v>
      </c>
      <c r="AO33" s="2">
        <f>SUM(TOX_540:TOX_5507!AO33)</f>
        <v>0</v>
      </c>
      <c r="AP33" s="2">
        <f>SUM(TOX_540:TOX_5507!AP33)</f>
        <v>0</v>
      </c>
      <c r="AQ33" s="2">
        <f>SUM(TOX_540:TOX_5507!AQ33)</f>
        <v>0</v>
      </c>
      <c r="AR33" s="2">
        <f>SUM(TOX_540:TOX_5507!AR33)</f>
        <v>0</v>
      </c>
      <c r="AS33" s="2">
        <f>SUM(TOX_540:TOX_5507!AS33)</f>
        <v>0</v>
      </c>
      <c r="AT33" s="2">
        <f>SUM(TOX_540:TOX_5507!AT33)</f>
        <v>0</v>
      </c>
      <c r="AU33" s="2">
        <f>SUM(TOX_540:TOX_5507!AU33)</f>
        <v>0</v>
      </c>
      <c r="AV33" s="2">
        <f>SUM(TOX_540:TOX_5507!AV33)</f>
        <v>0</v>
      </c>
      <c r="AW33" s="2">
        <f>SUM(TOX_540:TOX_5507!AW33)</f>
        <v>0</v>
      </c>
      <c r="AX33" s="2">
        <f>SUM(TOX_540:TOX_5507!AX33)</f>
        <v>0</v>
      </c>
      <c r="AY33" s="2">
        <f>SUM(TOX_540:TOX_5507!AY33)</f>
        <v>0</v>
      </c>
      <c r="AZ33" s="2">
        <f>SUM(TOX_540:TOX_5507!AZ33)</f>
        <v>0</v>
      </c>
      <c r="BA33" s="2">
        <f>SUM(TOX_540:TOX_5507!BA33)</f>
        <v>0</v>
      </c>
      <c r="BB33" s="2">
        <f>SUM(TOX_540:TOX_5507!BB33)</f>
        <v>0</v>
      </c>
      <c r="BC33" s="2">
        <f>SUM(TOX_540:TOX_5507!BC33)</f>
        <v>0</v>
      </c>
      <c r="BD33" s="2">
        <f>SUM(TOX_540:TOX_5507!BD33)</f>
        <v>0</v>
      </c>
      <c r="BE33" s="2">
        <f>SUM(TOX_540:TOX_5507!BE33)</f>
        <v>0</v>
      </c>
      <c r="BF33" s="2">
        <f>SUM(TOX_540:TOX_5507!BF33)</f>
        <v>0</v>
      </c>
      <c r="BG33" s="2">
        <f>SUM(TOX_540:TOX_5507!BG33)</f>
        <v>0</v>
      </c>
      <c r="BH33" s="2">
        <f>SUM(TOX_540:TOX_5507!BH33)</f>
        <v>0</v>
      </c>
      <c r="BI33" s="2">
        <f>SUM(TOX_540:TOX_5507!BI33)</f>
        <v>0</v>
      </c>
      <c r="BJ33" s="2">
        <f>SUM(TOX_540:TOX_5507!BJ33)</f>
        <v>0</v>
      </c>
      <c r="BK33" s="2">
        <f>SUM(TOX_540:TOX_5507!BK33)</f>
        <v>0</v>
      </c>
      <c r="BL33" s="2">
        <f>SUM(TOX_540:TOX_5507!BL33)</f>
        <v>0</v>
      </c>
    </row>
    <row r="34" spans="1:64" x14ac:dyDescent="0.25">
      <c r="A34" s="21" t="s">
        <v>113</v>
      </c>
      <c r="B34" s="21" t="s">
        <v>114</v>
      </c>
      <c r="C34" s="2">
        <f>SUM(TOX_540:TOX_5507!C34)</f>
        <v>0</v>
      </c>
      <c r="D34" s="2">
        <f>SUM(TOX_540:TOX_5507!D34)</f>
        <v>0</v>
      </c>
      <c r="E34" s="2">
        <f>SUM(TOX_540:TOX_5507!E34)</f>
        <v>0</v>
      </c>
      <c r="F34" s="2">
        <f>SUM(TOX_540:TOX_5507!F34)</f>
        <v>0</v>
      </c>
      <c r="G34" s="2">
        <f>SUM(TOX_540:TOX_5507!G34)</f>
        <v>0</v>
      </c>
      <c r="H34" s="2">
        <f>SUM(TOX_540:TOX_5507!H34)</f>
        <v>0</v>
      </c>
      <c r="I34" s="2">
        <f>SUM(TOX_540:TOX_5507!I34)</f>
        <v>0</v>
      </c>
      <c r="J34" s="2">
        <f>SUM(TOX_540:TOX_5507!J34)</f>
        <v>0</v>
      </c>
      <c r="K34" s="2">
        <f>SUM(TOX_540:TOX_5507!K34)</f>
        <v>0</v>
      </c>
      <c r="L34" s="2">
        <f>SUM(TOX_540:TOX_5507!L34)</f>
        <v>0</v>
      </c>
      <c r="M34" s="2">
        <f>SUM(TOX_540:TOX_5507!M34)</f>
        <v>0</v>
      </c>
      <c r="N34" s="2">
        <f>SUM(TOX_540:TOX_5507!N34)</f>
        <v>0</v>
      </c>
      <c r="O34" s="2">
        <f>SUM(TOX_540:TOX_5507!O34)</f>
        <v>0</v>
      </c>
      <c r="P34" s="2">
        <f>SUM(TOX_540:TOX_5507!P34)</f>
        <v>0</v>
      </c>
      <c r="Q34" s="2">
        <f>SUM(TOX_540:TOX_5507!Q34)</f>
        <v>0</v>
      </c>
      <c r="R34" s="2">
        <f>SUM(TOX_540:TOX_5507!R34)</f>
        <v>0</v>
      </c>
      <c r="S34" s="2">
        <f>SUM(TOX_540:TOX_5507!S34)</f>
        <v>0</v>
      </c>
      <c r="T34" s="2">
        <f>SUM(TOX_540:TOX_5507!T34)</f>
        <v>0</v>
      </c>
      <c r="U34" s="2">
        <f>SUM(TOX_540:TOX_5507!U34)</f>
        <v>0</v>
      </c>
      <c r="V34" s="2">
        <f>SUM(TOX_540:TOX_5507!V34)</f>
        <v>0</v>
      </c>
      <c r="W34" s="2">
        <f>SUM(TOX_540:TOX_5507!W34)</f>
        <v>0</v>
      </c>
      <c r="X34" s="2">
        <f>SUM(TOX_540:TOX_5507!X34)</f>
        <v>0</v>
      </c>
      <c r="Y34" s="2">
        <f>SUM(TOX_540:TOX_5507!Y34)</f>
        <v>0</v>
      </c>
      <c r="Z34" s="2">
        <f>SUM(TOX_540:TOX_5507!Z34)</f>
        <v>0</v>
      </c>
      <c r="AA34" s="2">
        <f>SUM(TOX_540:TOX_5507!AA34)</f>
        <v>0</v>
      </c>
      <c r="AB34" s="2">
        <f>SUM(TOX_540:TOX_5507!AB34)</f>
        <v>0</v>
      </c>
      <c r="AC34" s="2">
        <f>SUM(TOX_540:TOX_5507!AC34)</f>
        <v>0</v>
      </c>
      <c r="AD34" s="2">
        <f>SUM(TOX_540:TOX_5507!AD34)</f>
        <v>0</v>
      </c>
      <c r="AE34" s="2">
        <f>SUM(TOX_540:TOX_5507!AE34)</f>
        <v>0</v>
      </c>
      <c r="AF34" s="2">
        <f>SUM(TOX_540:TOX_5507!AF34)</f>
        <v>0</v>
      </c>
      <c r="AG34" s="2">
        <f>SUM(TOX_540:TOX_5507!AG34)</f>
        <v>0</v>
      </c>
      <c r="AH34" s="2">
        <f>SUM(TOX_540:TOX_5507!AH34)</f>
        <v>0</v>
      </c>
      <c r="AI34" s="2">
        <f>SUM(TOX_540:TOX_5507!AI34)</f>
        <v>0</v>
      </c>
      <c r="AJ34" s="2">
        <f>SUM(TOX_540:TOX_5507!AJ34)</f>
        <v>0</v>
      </c>
      <c r="AK34" s="2">
        <f>SUM(TOX_540:TOX_5507!AK34)</f>
        <v>0</v>
      </c>
      <c r="AL34" s="2">
        <f>SUM(TOX_540:TOX_5507!AL34)</f>
        <v>0</v>
      </c>
      <c r="AM34" s="2">
        <f>SUM(TOX_540:TOX_5507!AM34)</f>
        <v>0</v>
      </c>
      <c r="AN34" s="2">
        <f>SUM(TOX_540:TOX_5507!AN34)</f>
        <v>0</v>
      </c>
      <c r="AO34" s="2">
        <f>SUM(TOX_540:TOX_5507!AO34)</f>
        <v>0</v>
      </c>
      <c r="AP34" s="2">
        <f>SUM(TOX_540:TOX_5507!AP34)</f>
        <v>0</v>
      </c>
      <c r="AQ34" s="2">
        <f>SUM(TOX_540:TOX_5507!AQ34)</f>
        <v>0</v>
      </c>
      <c r="AR34" s="2">
        <f>SUM(TOX_540:TOX_5507!AR34)</f>
        <v>0</v>
      </c>
      <c r="AS34" s="2">
        <f>SUM(TOX_540:TOX_5507!AS34)</f>
        <v>0</v>
      </c>
      <c r="AT34" s="2">
        <f>SUM(TOX_540:TOX_5507!AT34)</f>
        <v>0</v>
      </c>
      <c r="AU34" s="2">
        <f>SUM(TOX_540:TOX_5507!AU34)</f>
        <v>0</v>
      </c>
      <c r="AV34" s="2">
        <f>SUM(TOX_540:TOX_5507!AV34)</f>
        <v>0</v>
      </c>
      <c r="AW34" s="2">
        <f>SUM(TOX_540:TOX_5507!AW34)</f>
        <v>0</v>
      </c>
      <c r="AX34" s="2">
        <f>SUM(TOX_540:TOX_5507!AX34)</f>
        <v>0</v>
      </c>
      <c r="AY34" s="2">
        <f>SUM(TOX_540:TOX_5507!AY34)</f>
        <v>0</v>
      </c>
      <c r="AZ34" s="2">
        <f>SUM(TOX_540:TOX_5507!AZ34)</f>
        <v>0</v>
      </c>
      <c r="BA34" s="2">
        <f>SUM(TOX_540:TOX_5507!BA34)</f>
        <v>0</v>
      </c>
      <c r="BB34" s="2">
        <f>SUM(TOX_540:TOX_5507!BB34)</f>
        <v>0</v>
      </c>
      <c r="BC34" s="2">
        <f>SUM(TOX_540:TOX_5507!BC34)</f>
        <v>0</v>
      </c>
      <c r="BD34" s="2">
        <f>SUM(TOX_540:TOX_5507!BD34)</f>
        <v>0</v>
      </c>
      <c r="BE34" s="2">
        <f>SUM(TOX_540:TOX_5507!BE34)</f>
        <v>0</v>
      </c>
      <c r="BF34" s="2">
        <f>SUM(TOX_540:TOX_5507!BF34)</f>
        <v>0</v>
      </c>
      <c r="BG34" s="2">
        <f>SUM(TOX_540:TOX_5507!BG34)</f>
        <v>0</v>
      </c>
      <c r="BH34" s="2">
        <f>SUM(TOX_540:TOX_5507!BH34)</f>
        <v>0</v>
      </c>
      <c r="BI34" s="2">
        <f>SUM(TOX_540:TOX_5507!BI34)</f>
        <v>0</v>
      </c>
      <c r="BJ34" s="2">
        <f>SUM(TOX_540:TOX_5507!BJ34)</f>
        <v>0</v>
      </c>
      <c r="BK34" s="2">
        <f>SUM(TOX_540:TOX_5507!BK34)</f>
        <v>0</v>
      </c>
      <c r="BL34" s="2">
        <f>SUM(TOX_540:TOX_5507!BL34)</f>
        <v>0</v>
      </c>
    </row>
    <row r="35" spans="1:64" x14ac:dyDescent="0.25">
      <c r="A35" s="21" t="s">
        <v>115</v>
      </c>
      <c r="B35" s="21" t="s">
        <v>116</v>
      </c>
      <c r="C35" s="2">
        <f>SUM(TOX_540:TOX_5507!C35)</f>
        <v>0</v>
      </c>
      <c r="D35" s="2">
        <f>SUM(TOX_540:TOX_5507!D35)</f>
        <v>0</v>
      </c>
      <c r="E35" s="2">
        <f>SUM(TOX_540:TOX_5507!E35)</f>
        <v>0</v>
      </c>
      <c r="F35" s="2">
        <f>SUM(TOX_540:TOX_5507!F35)</f>
        <v>0</v>
      </c>
      <c r="G35" s="2">
        <f>SUM(TOX_540:TOX_5507!G35)</f>
        <v>0</v>
      </c>
      <c r="H35" s="2">
        <f>SUM(TOX_540:TOX_5507!H35)</f>
        <v>0</v>
      </c>
      <c r="I35" s="2">
        <f>SUM(TOX_540:TOX_5507!I35)</f>
        <v>0</v>
      </c>
      <c r="J35" s="2">
        <f>SUM(TOX_540:TOX_5507!J35)</f>
        <v>0</v>
      </c>
      <c r="K35" s="2">
        <f>SUM(TOX_540:TOX_5507!K35)</f>
        <v>0</v>
      </c>
      <c r="L35" s="2">
        <f>SUM(TOX_540:TOX_5507!L35)</f>
        <v>0</v>
      </c>
      <c r="M35" s="2">
        <f>SUM(TOX_540:TOX_5507!M35)</f>
        <v>0</v>
      </c>
      <c r="N35" s="2">
        <f>SUM(TOX_540:TOX_5507!N35)</f>
        <v>0</v>
      </c>
      <c r="O35" s="2">
        <f>SUM(TOX_540:TOX_5507!O35)</f>
        <v>0</v>
      </c>
      <c r="P35" s="2">
        <f>SUM(TOX_540:TOX_5507!P35)</f>
        <v>0</v>
      </c>
      <c r="Q35" s="2">
        <f>SUM(TOX_540:TOX_5507!Q35)</f>
        <v>0</v>
      </c>
      <c r="R35" s="2">
        <f>SUM(TOX_540:TOX_5507!R35)</f>
        <v>0</v>
      </c>
      <c r="S35" s="2">
        <f>SUM(TOX_540:TOX_5507!S35)</f>
        <v>0</v>
      </c>
      <c r="T35" s="2">
        <f>SUM(TOX_540:TOX_5507!T35)</f>
        <v>0</v>
      </c>
      <c r="U35" s="2">
        <f>SUM(TOX_540:TOX_5507!U35)</f>
        <v>0</v>
      </c>
      <c r="V35" s="2">
        <f>SUM(TOX_540:TOX_5507!V35)</f>
        <v>0</v>
      </c>
      <c r="W35" s="2">
        <f>SUM(TOX_540:TOX_5507!W35)</f>
        <v>0</v>
      </c>
      <c r="X35" s="2">
        <f>SUM(TOX_540:TOX_5507!X35)</f>
        <v>0</v>
      </c>
      <c r="Y35" s="2">
        <f>SUM(TOX_540:TOX_5507!Y35)</f>
        <v>0</v>
      </c>
      <c r="Z35" s="2">
        <f>SUM(TOX_540:TOX_5507!Z35)</f>
        <v>0</v>
      </c>
      <c r="AA35" s="2">
        <f>SUM(TOX_540:TOX_5507!AA35)</f>
        <v>0</v>
      </c>
      <c r="AB35" s="2">
        <f>SUM(TOX_540:TOX_5507!AB35)</f>
        <v>0</v>
      </c>
      <c r="AC35" s="2">
        <f>SUM(TOX_540:TOX_5507!AC35)</f>
        <v>0</v>
      </c>
      <c r="AD35" s="2">
        <f>SUM(TOX_540:TOX_5507!AD35)</f>
        <v>0</v>
      </c>
      <c r="AE35" s="2">
        <f>SUM(TOX_540:TOX_5507!AE35)</f>
        <v>0</v>
      </c>
      <c r="AF35" s="2">
        <f>SUM(TOX_540:TOX_5507!AF35)</f>
        <v>0</v>
      </c>
      <c r="AG35" s="2">
        <f>SUM(TOX_540:TOX_5507!AG35)</f>
        <v>0</v>
      </c>
      <c r="AH35" s="2">
        <f>SUM(TOX_540:TOX_5507!AH35)</f>
        <v>0</v>
      </c>
      <c r="AI35" s="2">
        <f>SUM(TOX_540:TOX_5507!AI35)</f>
        <v>0</v>
      </c>
      <c r="AJ35" s="2">
        <f>SUM(TOX_540:TOX_5507!AJ35)</f>
        <v>0</v>
      </c>
      <c r="AK35" s="2">
        <f>SUM(TOX_540:TOX_5507!AK35)</f>
        <v>0</v>
      </c>
      <c r="AL35" s="2">
        <f>SUM(TOX_540:TOX_5507!AL35)</f>
        <v>0</v>
      </c>
      <c r="AM35" s="2">
        <f>SUM(TOX_540:TOX_5507!AM35)</f>
        <v>0</v>
      </c>
      <c r="AN35" s="2">
        <f>SUM(TOX_540:TOX_5507!AN35)</f>
        <v>0</v>
      </c>
      <c r="AO35" s="2">
        <f>SUM(TOX_540:TOX_5507!AO35)</f>
        <v>0</v>
      </c>
      <c r="AP35" s="2">
        <f>SUM(TOX_540:TOX_5507!AP35)</f>
        <v>0</v>
      </c>
      <c r="AQ35" s="2">
        <f>SUM(TOX_540:TOX_5507!AQ35)</f>
        <v>0</v>
      </c>
      <c r="AR35" s="2">
        <f>SUM(TOX_540:TOX_5507!AR35)</f>
        <v>0</v>
      </c>
      <c r="AS35" s="2">
        <f>SUM(TOX_540:TOX_5507!AS35)</f>
        <v>0</v>
      </c>
      <c r="AT35" s="2">
        <f>SUM(TOX_540:TOX_5507!AT35)</f>
        <v>0</v>
      </c>
      <c r="AU35" s="2">
        <f>SUM(TOX_540:TOX_5507!AU35)</f>
        <v>0</v>
      </c>
      <c r="AV35" s="2">
        <f>SUM(TOX_540:TOX_5507!AV35)</f>
        <v>0</v>
      </c>
      <c r="AW35" s="2">
        <f>SUM(TOX_540:TOX_5507!AW35)</f>
        <v>0</v>
      </c>
      <c r="AX35" s="2">
        <f>SUM(TOX_540:TOX_5507!AX35)</f>
        <v>0</v>
      </c>
      <c r="AY35" s="2">
        <f>SUM(TOX_540:TOX_5507!AY35)</f>
        <v>0</v>
      </c>
      <c r="AZ35" s="2">
        <f>SUM(TOX_540:TOX_5507!AZ35)</f>
        <v>0</v>
      </c>
      <c r="BA35" s="2">
        <f>SUM(TOX_540:TOX_5507!BA35)</f>
        <v>0</v>
      </c>
      <c r="BB35" s="2">
        <f>SUM(TOX_540:TOX_5507!BB35)</f>
        <v>0</v>
      </c>
      <c r="BC35" s="2">
        <f>SUM(TOX_540:TOX_5507!BC35)</f>
        <v>0</v>
      </c>
      <c r="BD35" s="2">
        <f>SUM(TOX_540:TOX_5507!BD35)</f>
        <v>0</v>
      </c>
      <c r="BE35" s="2">
        <f>SUM(TOX_540:TOX_5507!BE35)</f>
        <v>0</v>
      </c>
      <c r="BF35" s="2">
        <f>SUM(TOX_540:TOX_5507!BF35)</f>
        <v>0</v>
      </c>
      <c r="BG35" s="2">
        <f>SUM(TOX_540:TOX_5507!BG35)</f>
        <v>0</v>
      </c>
      <c r="BH35" s="2">
        <f>SUM(TOX_540:TOX_5507!BH35)</f>
        <v>0</v>
      </c>
      <c r="BI35" s="2">
        <f>SUM(TOX_540:TOX_5507!BI35)</f>
        <v>0</v>
      </c>
      <c r="BJ35" s="2">
        <f>SUM(TOX_540:TOX_5507!BJ35)</f>
        <v>0</v>
      </c>
      <c r="BK35" s="2">
        <f>SUM(TOX_540:TOX_5507!BK35)</f>
        <v>0</v>
      </c>
      <c r="BL35" s="2">
        <f>SUM(TOX_540:TOX_5507!BL35)</f>
        <v>0</v>
      </c>
    </row>
    <row r="36" spans="1:64" x14ac:dyDescent="0.25">
      <c r="A36" s="21" t="s">
        <v>117</v>
      </c>
      <c r="B36" s="21" t="s">
        <v>118</v>
      </c>
      <c r="C36" s="2">
        <f>SUM(TOX_540:TOX_5507!C36)</f>
        <v>0</v>
      </c>
      <c r="D36" s="2">
        <f>SUM(TOX_540:TOX_5507!D36)</f>
        <v>0</v>
      </c>
      <c r="E36" s="2">
        <f>SUM(TOX_540:TOX_5507!E36)</f>
        <v>0</v>
      </c>
      <c r="F36" s="2">
        <f>SUM(TOX_540:TOX_5507!F36)</f>
        <v>0</v>
      </c>
      <c r="G36" s="2">
        <f>SUM(TOX_540:TOX_5507!G36)</f>
        <v>0</v>
      </c>
      <c r="H36" s="2">
        <f>SUM(TOX_540:TOX_5507!H36)</f>
        <v>0</v>
      </c>
      <c r="I36" s="2">
        <f>SUM(TOX_540:TOX_5507!I36)</f>
        <v>0</v>
      </c>
      <c r="J36" s="2">
        <f>SUM(TOX_540:TOX_5507!J36)</f>
        <v>0</v>
      </c>
      <c r="K36" s="2">
        <f>SUM(TOX_540:TOX_5507!K36)</f>
        <v>0</v>
      </c>
      <c r="L36" s="2">
        <f>SUM(TOX_540:TOX_5507!L36)</f>
        <v>0</v>
      </c>
      <c r="M36" s="2">
        <f>SUM(TOX_540:TOX_5507!M36)</f>
        <v>0</v>
      </c>
      <c r="N36" s="2">
        <f>SUM(TOX_540:TOX_5507!N36)</f>
        <v>0</v>
      </c>
      <c r="O36" s="2">
        <f>SUM(TOX_540:TOX_5507!O36)</f>
        <v>0</v>
      </c>
      <c r="P36" s="2">
        <f>SUM(TOX_540:TOX_5507!P36)</f>
        <v>0</v>
      </c>
      <c r="Q36" s="2">
        <f>SUM(TOX_540:TOX_5507!Q36)</f>
        <v>0</v>
      </c>
      <c r="R36" s="2">
        <f>SUM(TOX_540:TOX_5507!R36)</f>
        <v>0</v>
      </c>
      <c r="S36" s="2">
        <f>SUM(TOX_540:TOX_5507!S36)</f>
        <v>0</v>
      </c>
      <c r="T36" s="2">
        <f>SUM(TOX_540:TOX_5507!T36)</f>
        <v>0</v>
      </c>
      <c r="U36" s="2">
        <f>SUM(TOX_540:TOX_5507!U36)</f>
        <v>0</v>
      </c>
      <c r="V36" s="2">
        <f>SUM(TOX_540:TOX_5507!V36)</f>
        <v>0</v>
      </c>
      <c r="W36" s="2">
        <f>SUM(TOX_540:TOX_5507!W36)</f>
        <v>0</v>
      </c>
      <c r="X36" s="2">
        <f>SUM(TOX_540:TOX_5507!X36)</f>
        <v>0</v>
      </c>
      <c r="Y36" s="2">
        <f>SUM(TOX_540:TOX_5507!Y36)</f>
        <v>0</v>
      </c>
      <c r="Z36" s="2">
        <f>SUM(TOX_540:TOX_5507!Z36)</f>
        <v>0</v>
      </c>
      <c r="AA36" s="2">
        <f>SUM(TOX_540:TOX_5507!AA36)</f>
        <v>0</v>
      </c>
      <c r="AB36" s="2">
        <f>SUM(TOX_540:TOX_5507!AB36)</f>
        <v>0</v>
      </c>
      <c r="AC36" s="2">
        <f>SUM(TOX_540:TOX_5507!AC36)</f>
        <v>0</v>
      </c>
      <c r="AD36" s="2">
        <f>SUM(TOX_540:TOX_5507!AD36)</f>
        <v>0</v>
      </c>
      <c r="AE36" s="2">
        <f>SUM(TOX_540:TOX_5507!AE36)</f>
        <v>0</v>
      </c>
      <c r="AF36" s="2">
        <f>SUM(TOX_540:TOX_5507!AF36)</f>
        <v>0</v>
      </c>
      <c r="AG36" s="2">
        <f>SUM(TOX_540:TOX_5507!AG36)</f>
        <v>0</v>
      </c>
      <c r="AH36" s="2">
        <f>SUM(TOX_540:TOX_5507!AH36)</f>
        <v>0</v>
      </c>
      <c r="AI36" s="2">
        <f>SUM(TOX_540:TOX_5507!AI36)</f>
        <v>0</v>
      </c>
      <c r="AJ36" s="2">
        <f>SUM(TOX_540:TOX_5507!AJ36)</f>
        <v>0</v>
      </c>
      <c r="AK36" s="2">
        <f>SUM(TOX_540:TOX_5507!AK36)</f>
        <v>0</v>
      </c>
      <c r="AL36" s="2">
        <f>SUM(TOX_540:TOX_5507!AL36)</f>
        <v>0</v>
      </c>
      <c r="AM36" s="2">
        <f>SUM(TOX_540:TOX_5507!AM36)</f>
        <v>0</v>
      </c>
      <c r="AN36" s="2">
        <f>SUM(TOX_540:TOX_5507!AN36)</f>
        <v>0</v>
      </c>
      <c r="AO36" s="2">
        <f>SUM(TOX_540:TOX_5507!AO36)</f>
        <v>0</v>
      </c>
      <c r="AP36" s="2">
        <f>SUM(TOX_540:TOX_5507!AP36)</f>
        <v>0</v>
      </c>
      <c r="AQ36" s="2">
        <f>SUM(TOX_540:TOX_5507!AQ36)</f>
        <v>0</v>
      </c>
      <c r="AR36" s="2">
        <f>SUM(TOX_540:TOX_5507!AR36)</f>
        <v>0</v>
      </c>
      <c r="AS36" s="2">
        <f>SUM(TOX_540:TOX_5507!AS36)</f>
        <v>0</v>
      </c>
      <c r="AT36" s="2">
        <f>SUM(TOX_540:TOX_5507!AT36)</f>
        <v>0</v>
      </c>
      <c r="AU36" s="2">
        <f>SUM(TOX_540:TOX_5507!AU36)</f>
        <v>0</v>
      </c>
      <c r="AV36" s="2">
        <f>SUM(TOX_540:TOX_5507!AV36)</f>
        <v>0</v>
      </c>
      <c r="AW36" s="2">
        <f>SUM(TOX_540:TOX_5507!AW36)</f>
        <v>0</v>
      </c>
      <c r="AX36" s="2">
        <f>SUM(TOX_540:TOX_5507!AX36)</f>
        <v>0</v>
      </c>
      <c r="AY36" s="2">
        <f>SUM(TOX_540:TOX_5507!AY36)</f>
        <v>0</v>
      </c>
      <c r="AZ36" s="2">
        <f>SUM(TOX_540:TOX_5507!AZ36)</f>
        <v>0</v>
      </c>
      <c r="BA36" s="2">
        <f>SUM(TOX_540:TOX_5507!BA36)</f>
        <v>0</v>
      </c>
      <c r="BB36" s="2">
        <f>SUM(TOX_540:TOX_5507!BB36)</f>
        <v>0</v>
      </c>
      <c r="BC36" s="2">
        <f>SUM(TOX_540:TOX_5507!BC36)</f>
        <v>0</v>
      </c>
      <c r="BD36" s="2">
        <f>SUM(TOX_540:TOX_5507!BD36)</f>
        <v>0</v>
      </c>
      <c r="BE36" s="2">
        <f>SUM(TOX_540:TOX_5507!BE36)</f>
        <v>0</v>
      </c>
      <c r="BF36" s="2">
        <f>SUM(TOX_540:TOX_5507!BF36)</f>
        <v>0</v>
      </c>
      <c r="BG36" s="2">
        <f>SUM(TOX_540:TOX_5507!BG36)</f>
        <v>0</v>
      </c>
      <c r="BH36" s="2">
        <f>SUM(TOX_540:TOX_5507!BH36)</f>
        <v>0</v>
      </c>
      <c r="BI36" s="2">
        <f>SUM(TOX_540:TOX_5507!BI36)</f>
        <v>0</v>
      </c>
      <c r="BJ36" s="2">
        <f>SUM(TOX_540:TOX_5507!BJ36)</f>
        <v>0</v>
      </c>
      <c r="BK36" s="2">
        <f>SUM(TOX_540:TOX_5507!BK36)</f>
        <v>0</v>
      </c>
      <c r="BL36" s="2">
        <f>SUM(TOX_540:TOX_5507!BL36)</f>
        <v>0</v>
      </c>
    </row>
    <row r="37" spans="1:64" x14ac:dyDescent="0.25">
      <c r="A37" s="21" t="s">
        <v>119</v>
      </c>
      <c r="B37" s="21" t="s">
        <v>120</v>
      </c>
      <c r="C37" s="2">
        <f>SUM(TOX_540:TOX_5507!C37)</f>
        <v>0</v>
      </c>
      <c r="D37" s="2">
        <f>SUM(TOX_540:TOX_5507!D37)</f>
        <v>0</v>
      </c>
      <c r="E37" s="2">
        <f>SUM(TOX_540:TOX_5507!E37)</f>
        <v>0</v>
      </c>
      <c r="F37" s="2">
        <f>SUM(TOX_540:TOX_5507!F37)</f>
        <v>0</v>
      </c>
      <c r="G37" s="2">
        <f>SUM(TOX_540:TOX_5507!G37)</f>
        <v>0</v>
      </c>
      <c r="H37" s="2">
        <f>SUM(TOX_540:TOX_5507!H37)</f>
        <v>0</v>
      </c>
      <c r="I37" s="2">
        <f>SUM(TOX_540:TOX_5507!I37)</f>
        <v>0</v>
      </c>
      <c r="J37" s="2">
        <f>SUM(TOX_540:TOX_5507!J37)</f>
        <v>0</v>
      </c>
      <c r="K37" s="2">
        <f>SUM(TOX_540:TOX_5507!K37)</f>
        <v>0</v>
      </c>
      <c r="L37" s="2">
        <f>SUM(TOX_540:TOX_5507!L37)</f>
        <v>0</v>
      </c>
      <c r="M37" s="2">
        <f>SUM(TOX_540:TOX_5507!M37)</f>
        <v>0</v>
      </c>
      <c r="N37" s="2">
        <f>SUM(TOX_540:TOX_5507!N37)</f>
        <v>0</v>
      </c>
      <c r="O37" s="2">
        <f>SUM(TOX_540:TOX_5507!O37)</f>
        <v>0</v>
      </c>
      <c r="P37" s="2">
        <f>SUM(TOX_540:TOX_5507!P37)</f>
        <v>0</v>
      </c>
      <c r="Q37" s="2">
        <f>SUM(TOX_540:TOX_5507!Q37)</f>
        <v>0</v>
      </c>
      <c r="R37" s="2">
        <f>SUM(TOX_540:TOX_5507!R37)</f>
        <v>0</v>
      </c>
      <c r="S37" s="2">
        <f>SUM(TOX_540:TOX_5507!S37)</f>
        <v>0</v>
      </c>
      <c r="T37" s="2">
        <f>SUM(TOX_540:TOX_5507!T37)</f>
        <v>0</v>
      </c>
      <c r="U37" s="2">
        <f>SUM(TOX_540:TOX_5507!U37)</f>
        <v>0</v>
      </c>
      <c r="V37" s="2">
        <f>SUM(TOX_540:TOX_5507!V37)</f>
        <v>0</v>
      </c>
      <c r="W37" s="2">
        <f>SUM(TOX_540:TOX_5507!W37)</f>
        <v>0</v>
      </c>
      <c r="X37" s="2">
        <f>SUM(TOX_540:TOX_5507!X37)</f>
        <v>0</v>
      </c>
      <c r="Y37" s="2">
        <f>SUM(TOX_540:TOX_5507!Y37)</f>
        <v>0</v>
      </c>
      <c r="Z37" s="2">
        <f>SUM(TOX_540:TOX_5507!Z37)</f>
        <v>0</v>
      </c>
      <c r="AA37" s="2">
        <f>SUM(TOX_540:TOX_5507!AA37)</f>
        <v>0</v>
      </c>
      <c r="AB37" s="2">
        <f>SUM(TOX_540:TOX_5507!AB37)</f>
        <v>0</v>
      </c>
      <c r="AC37" s="2">
        <f>SUM(TOX_540:TOX_5507!AC37)</f>
        <v>0</v>
      </c>
      <c r="AD37" s="2">
        <f>SUM(TOX_540:TOX_5507!AD37)</f>
        <v>0</v>
      </c>
      <c r="AE37" s="2">
        <f>SUM(TOX_540:TOX_5507!AE37)</f>
        <v>0</v>
      </c>
      <c r="AF37" s="2">
        <f>SUM(TOX_540:TOX_5507!AF37)</f>
        <v>0</v>
      </c>
      <c r="AG37" s="2">
        <f>SUM(TOX_540:TOX_5507!AG37)</f>
        <v>0</v>
      </c>
      <c r="AH37" s="2">
        <f>SUM(TOX_540:TOX_5507!AH37)</f>
        <v>0</v>
      </c>
      <c r="AI37" s="2">
        <f>SUM(TOX_540:TOX_5507!AI37)</f>
        <v>0</v>
      </c>
      <c r="AJ37" s="2">
        <f>SUM(TOX_540:TOX_5507!AJ37)</f>
        <v>0</v>
      </c>
      <c r="AK37" s="2">
        <f>SUM(TOX_540:TOX_5507!AK37)</f>
        <v>0</v>
      </c>
      <c r="AL37" s="2">
        <f>SUM(TOX_540:TOX_5507!AL37)</f>
        <v>0</v>
      </c>
      <c r="AM37" s="2">
        <f>SUM(TOX_540:TOX_5507!AM37)</f>
        <v>0</v>
      </c>
      <c r="AN37" s="2">
        <f>SUM(TOX_540:TOX_5507!AN37)</f>
        <v>0</v>
      </c>
      <c r="AO37" s="2">
        <f>SUM(TOX_540:TOX_5507!AO37)</f>
        <v>0</v>
      </c>
      <c r="AP37" s="2">
        <f>SUM(TOX_540:TOX_5507!AP37)</f>
        <v>0</v>
      </c>
      <c r="AQ37" s="2">
        <f>SUM(TOX_540:TOX_5507!AQ37)</f>
        <v>0</v>
      </c>
      <c r="AR37" s="2">
        <f>SUM(TOX_540:TOX_5507!AR37)</f>
        <v>0</v>
      </c>
      <c r="AS37" s="2">
        <f>SUM(TOX_540:TOX_5507!AS37)</f>
        <v>0</v>
      </c>
      <c r="AT37" s="2">
        <f>SUM(TOX_540:TOX_5507!AT37)</f>
        <v>0</v>
      </c>
      <c r="AU37" s="2">
        <f>SUM(TOX_540:TOX_5507!AU37)</f>
        <v>0</v>
      </c>
      <c r="AV37" s="2">
        <f>SUM(TOX_540:TOX_5507!AV37)</f>
        <v>0</v>
      </c>
      <c r="AW37" s="2">
        <f>SUM(TOX_540:TOX_5507!AW37)</f>
        <v>0</v>
      </c>
      <c r="AX37" s="2">
        <f>SUM(TOX_540:TOX_5507!AX37)</f>
        <v>0</v>
      </c>
      <c r="AY37" s="2">
        <f>SUM(TOX_540:TOX_5507!AY37)</f>
        <v>0</v>
      </c>
      <c r="AZ37" s="2">
        <f>SUM(TOX_540:TOX_5507!AZ37)</f>
        <v>0</v>
      </c>
      <c r="BA37" s="2">
        <f>SUM(TOX_540:TOX_5507!BA37)</f>
        <v>0</v>
      </c>
      <c r="BB37" s="2">
        <f>SUM(TOX_540:TOX_5507!BB37)</f>
        <v>0</v>
      </c>
      <c r="BC37" s="2">
        <f>SUM(TOX_540:TOX_5507!BC37)</f>
        <v>0</v>
      </c>
      <c r="BD37" s="2">
        <f>SUM(TOX_540:TOX_5507!BD37)</f>
        <v>0</v>
      </c>
      <c r="BE37" s="2">
        <f>SUM(TOX_540:TOX_5507!BE37)</f>
        <v>0</v>
      </c>
      <c r="BF37" s="2">
        <f>SUM(TOX_540:TOX_5507!BF37)</f>
        <v>0</v>
      </c>
      <c r="BG37" s="2">
        <f>SUM(TOX_540:TOX_5507!BG37)</f>
        <v>0</v>
      </c>
      <c r="BH37" s="2">
        <f>SUM(TOX_540:TOX_5507!BH37)</f>
        <v>0</v>
      </c>
      <c r="BI37" s="2">
        <f>SUM(TOX_540:TOX_5507!BI37)</f>
        <v>0</v>
      </c>
      <c r="BJ37" s="2">
        <f>SUM(TOX_540:TOX_5507!BJ37)</f>
        <v>0</v>
      </c>
      <c r="BK37" s="2">
        <f>SUM(TOX_540:TOX_5507!BK37)</f>
        <v>0</v>
      </c>
      <c r="BL37" s="2">
        <f>SUM(TOX_540:TOX_5507!BL37)</f>
        <v>0</v>
      </c>
    </row>
    <row r="38" spans="1:64" x14ac:dyDescent="0.25">
      <c r="A38" s="21" t="s">
        <v>121</v>
      </c>
      <c r="B38" s="21" t="s">
        <v>122</v>
      </c>
      <c r="C38" s="2">
        <f>SUM(TOX_540:TOX_5507!C38)</f>
        <v>0</v>
      </c>
      <c r="D38" s="2">
        <f>SUM(TOX_540:TOX_5507!D38)</f>
        <v>0</v>
      </c>
      <c r="E38" s="2">
        <f>SUM(TOX_540:TOX_5507!E38)</f>
        <v>0</v>
      </c>
      <c r="F38" s="2">
        <f>SUM(TOX_540:TOX_5507!F38)</f>
        <v>0</v>
      </c>
      <c r="G38" s="2">
        <f>SUM(TOX_540:TOX_5507!G38)</f>
        <v>0</v>
      </c>
      <c r="H38" s="2">
        <f>SUM(TOX_540:TOX_5507!H38)</f>
        <v>0</v>
      </c>
      <c r="I38" s="2">
        <f>SUM(TOX_540:TOX_5507!I38)</f>
        <v>0</v>
      </c>
      <c r="J38" s="2">
        <f>SUM(TOX_540:TOX_5507!J38)</f>
        <v>0</v>
      </c>
      <c r="K38" s="2">
        <f>SUM(TOX_540:TOX_5507!K38)</f>
        <v>0</v>
      </c>
      <c r="L38" s="2">
        <f>SUM(TOX_540:TOX_5507!L38)</f>
        <v>0</v>
      </c>
      <c r="M38" s="2">
        <f>SUM(TOX_540:TOX_5507!M38)</f>
        <v>0</v>
      </c>
      <c r="N38" s="2">
        <f>SUM(TOX_540:TOX_5507!N38)</f>
        <v>0</v>
      </c>
      <c r="O38" s="2">
        <f>SUM(TOX_540:TOX_5507!O38)</f>
        <v>0</v>
      </c>
      <c r="P38" s="2">
        <f>SUM(TOX_540:TOX_5507!P38)</f>
        <v>0</v>
      </c>
      <c r="Q38" s="2">
        <f>SUM(TOX_540:TOX_5507!Q38)</f>
        <v>0</v>
      </c>
      <c r="R38" s="2">
        <f>SUM(TOX_540:TOX_5507!R38)</f>
        <v>0</v>
      </c>
      <c r="S38" s="2">
        <f>SUM(TOX_540:TOX_5507!S38)</f>
        <v>0</v>
      </c>
      <c r="T38" s="2">
        <f>SUM(TOX_540:TOX_5507!T38)</f>
        <v>0</v>
      </c>
      <c r="U38" s="2">
        <f>SUM(TOX_540:TOX_5507!U38)</f>
        <v>0</v>
      </c>
      <c r="V38" s="2">
        <f>SUM(TOX_540:TOX_5507!V38)</f>
        <v>0</v>
      </c>
      <c r="W38" s="2">
        <f>SUM(TOX_540:TOX_5507!W38)</f>
        <v>0</v>
      </c>
      <c r="X38" s="2">
        <f>SUM(TOX_540:TOX_5507!X38)</f>
        <v>0</v>
      </c>
      <c r="Y38" s="2">
        <f>SUM(TOX_540:TOX_5507!Y38)</f>
        <v>0</v>
      </c>
      <c r="Z38" s="2">
        <f>SUM(TOX_540:TOX_5507!Z38)</f>
        <v>0</v>
      </c>
      <c r="AA38" s="2">
        <f>SUM(TOX_540:TOX_5507!AA38)</f>
        <v>0</v>
      </c>
      <c r="AB38" s="2">
        <f>SUM(TOX_540:TOX_5507!AB38)</f>
        <v>0</v>
      </c>
      <c r="AC38" s="2">
        <f>SUM(TOX_540:TOX_5507!AC38)</f>
        <v>0</v>
      </c>
      <c r="AD38" s="2">
        <f>SUM(TOX_540:TOX_5507!AD38)</f>
        <v>0</v>
      </c>
      <c r="AE38" s="2">
        <f>SUM(TOX_540:TOX_5507!AE38)</f>
        <v>0</v>
      </c>
      <c r="AF38" s="2">
        <f>SUM(TOX_540:TOX_5507!AF38)</f>
        <v>0</v>
      </c>
      <c r="AG38" s="2">
        <f>SUM(TOX_540:TOX_5507!AG38)</f>
        <v>0</v>
      </c>
      <c r="AH38" s="2">
        <f>SUM(TOX_540:TOX_5507!AH38)</f>
        <v>0</v>
      </c>
      <c r="AI38" s="2">
        <f>SUM(TOX_540:TOX_5507!AI38)</f>
        <v>0</v>
      </c>
      <c r="AJ38" s="2">
        <f>SUM(TOX_540:TOX_5507!AJ38)</f>
        <v>0</v>
      </c>
      <c r="AK38" s="2">
        <f>SUM(TOX_540:TOX_5507!AK38)</f>
        <v>0</v>
      </c>
      <c r="AL38" s="2">
        <f>SUM(TOX_540:TOX_5507!AL38)</f>
        <v>0</v>
      </c>
      <c r="AM38" s="2">
        <f>SUM(TOX_540:TOX_5507!AM38)</f>
        <v>0</v>
      </c>
      <c r="AN38" s="2">
        <f>SUM(TOX_540:TOX_5507!AN38)</f>
        <v>0</v>
      </c>
      <c r="AO38" s="2">
        <f>SUM(TOX_540:TOX_5507!AO38)</f>
        <v>0</v>
      </c>
      <c r="AP38" s="2">
        <f>SUM(TOX_540:TOX_5507!AP38)</f>
        <v>0</v>
      </c>
      <c r="AQ38" s="2">
        <f>SUM(TOX_540:TOX_5507!AQ38)</f>
        <v>0</v>
      </c>
      <c r="AR38" s="2">
        <f>SUM(TOX_540:TOX_5507!AR38)</f>
        <v>0</v>
      </c>
      <c r="AS38" s="2">
        <f>SUM(TOX_540:TOX_5507!AS38)</f>
        <v>0</v>
      </c>
      <c r="AT38" s="2">
        <f>SUM(TOX_540:TOX_5507!AT38)</f>
        <v>0</v>
      </c>
      <c r="AU38" s="2">
        <f>SUM(TOX_540:TOX_5507!AU38)</f>
        <v>0</v>
      </c>
      <c r="AV38" s="2">
        <f>SUM(TOX_540:TOX_5507!AV38)</f>
        <v>0</v>
      </c>
      <c r="AW38" s="2">
        <f>SUM(TOX_540:TOX_5507!AW38)</f>
        <v>0</v>
      </c>
      <c r="AX38" s="2">
        <f>SUM(TOX_540:TOX_5507!AX38)</f>
        <v>0</v>
      </c>
      <c r="AY38" s="2">
        <f>SUM(TOX_540:TOX_5507!AY38)</f>
        <v>0</v>
      </c>
      <c r="AZ38" s="2">
        <f>SUM(TOX_540:TOX_5507!AZ38)</f>
        <v>0</v>
      </c>
      <c r="BA38" s="2">
        <f>SUM(TOX_540:TOX_5507!BA38)</f>
        <v>0</v>
      </c>
      <c r="BB38" s="2">
        <f>SUM(TOX_540:TOX_5507!BB38)</f>
        <v>0</v>
      </c>
      <c r="BC38" s="2">
        <f>SUM(TOX_540:TOX_5507!BC38)</f>
        <v>0</v>
      </c>
      <c r="BD38" s="2">
        <f>SUM(TOX_540:TOX_5507!BD38)</f>
        <v>0</v>
      </c>
      <c r="BE38" s="2">
        <f>SUM(TOX_540:TOX_5507!BE38)</f>
        <v>0</v>
      </c>
      <c r="BF38" s="2">
        <f>SUM(TOX_540:TOX_5507!BF38)</f>
        <v>0</v>
      </c>
      <c r="BG38" s="2">
        <f>SUM(TOX_540:TOX_5507!BG38)</f>
        <v>0</v>
      </c>
      <c r="BH38" s="2">
        <f>SUM(TOX_540:TOX_5507!BH38)</f>
        <v>0</v>
      </c>
      <c r="BI38" s="2">
        <f>SUM(TOX_540:TOX_5507!BI38)</f>
        <v>0</v>
      </c>
      <c r="BJ38" s="2">
        <f>SUM(TOX_540:TOX_5507!BJ38)</f>
        <v>0</v>
      </c>
      <c r="BK38" s="2">
        <f>SUM(TOX_540:TOX_5507!BK38)</f>
        <v>0</v>
      </c>
      <c r="BL38" s="2">
        <f>SUM(TOX_540:TOX_5507!BL38)</f>
        <v>0</v>
      </c>
    </row>
    <row r="39" spans="1:64" x14ac:dyDescent="0.25">
      <c r="A39" s="21" t="s">
        <v>123</v>
      </c>
      <c r="B39" s="21" t="s">
        <v>124</v>
      </c>
      <c r="C39" s="2">
        <f>SUM(TOX_540:TOX_5507!C39)</f>
        <v>0</v>
      </c>
      <c r="D39" s="2">
        <f>SUM(TOX_540:TOX_5507!D39)</f>
        <v>0</v>
      </c>
      <c r="E39" s="2">
        <f>SUM(TOX_540:TOX_5507!E39)</f>
        <v>0</v>
      </c>
      <c r="F39" s="2">
        <f>SUM(TOX_540:TOX_5507!F39)</f>
        <v>0</v>
      </c>
      <c r="G39" s="2">
        <f>SUM(TOX_540:TOX_5507!G39)</f>
        <v>0</v>
      </c>
      <c r="H39" s="2">
        <f>SUM(TOX_540:TOX_5507!H39)</f>
        <v>0</v>
      </c>
      <c r="I39" s="2">
        <f>SUM(TOX_540:TOX_5507!I39)</f>
        <v>0</v>
      </c>
      <c r="J39" s="2">
        <f>SUM(TOX_540:TOX_5507!J39)</f>
        <v>0</v>
      </c>
      <c r="K39" s="2">
        <f>SUM(TOX_540:TOX_5507!K39)</f>
        <v>0</v>
      </c>
      <c r="L39" s="2">
        <f>SUM(TOX_540:TOX_5507!L39)</f>
        <v>0</v>
      </c>
      <c r="M39" s="2">
        <f>SUM(TOX_540:TOX_5507!M39)</f>
        <v>0</v>
      </c>
      <c r="N39" s="2">
        <f>SUM(TOX_540:TOX_5507!N39)</f>
        <v>0</v>
      </c>
      <c r="O39" s="2">
        <f>SUM(TOX_540:TOX_5507!O39)</f>
        <v>0</v>
      </c>
      <c r="P39" s="2">
        <f>SUM(TOX_540:TOX_5507!P39)</f>
        <v>0</v>
      </c>
      <c r="Q39" s="2">
        <f>SUM(TOX_540:TOX_5507!Q39)</f>
        <v>0</v>
      </c>
      <c r="R39" s="2">
        <f>SUM(TOX_540:TOX_5507!R39)</f>
        <v>0</v>
      </c>
      <c r="S39" s="2">
        <f>SUM(TOX_540:TOX_5507!S39)</f>
        <v>0</v>
      </c>
      <c r="T39" s="2">
        <f>SUM(TOX_540:TOX_5507!T39)</f>
        <v>0</v>
      </c>
      <c r="U39" s="2">
        <f>SUM(TOX_540:TOX_5507!U39)</f>
        <v>0</v>
      </c>
      <c r="V39" s="2">
        <f>SUM(TOX_540:TOX_5507!V39)</f>
        <v>0</v>
      </c>
      <c r="W39" s="2">
        <f>SUM(TOX_540:TOX_5507!W39)</f>
        <v>0</v>
      </c>
      <c r="X39" s="2">
        <f>SUM(TOX_540:TOX_5507!X39)</f>
        <v>0</v>
      </c>
      <c r="Y39" s="2">
        <f>SUM(TOX_540:TOX_5507!Y39)</f>
        <v>0</v>
      </c>
      <c r="Z39" s="2">
        <f>SUM(TOX_540:TOX_5507!Z39)</f>
        <v>0</v>
      </c>
      <c r="AA39" s="2">
        <f>SUM(TOX_540:TOX_5507!AA39)</f>
        <v>0</v>
      </c>
      <c r="AB39" s="2">
        <f>SUM(TOX_540:TOX_5507!AB39)</f>
        <v>0</v>
      </c>
      <c r="AC39" s="2">
        <f>SUM(TOX_540:TOX_5507!AC39)</f>
        <v>0</v>
      </c>
      <c r="AD39" s="2">
        <f>SUM(TOX_540:TOX_5507!AD39)</f>
        <v>0</v>
      </c>
      <c r="AE39" s="2">
        <f>SUM(TOX_540:TOX_5507!AE39)</f>
        <v>0</v>
      </c>
      <c r="AF39" s="2">
        <f>SUM(TOX_540:TOX_5507!AF39)</f>
        <v>0</v>
      </c>
      <c r="AG39" s="2">
        <f>SUM(TOX_540:TOX_5507!AG39)</f>
        <v>0</v>
      </c>
      <c r="AH39" s="2">
        <f>SUM(TOX_540:TOX_5507!AH39)</f>
        <v>0</v>
      </c>
      <c r="AI39" s="2">
        <f>SUM(TOX_540:TOX_5507!AI39)</f>
        <v>0</v>
      </c>
      <c r="AJ39" s="2">
        <f>SUM(TOX_540:TOX_5507!AJ39)</f>
        <v>0</v>
      </c>
      <c r="AK39" s="2">
        <f>SUM(TOX_540:TOX_5507!AK39)</f>
        <v>0</v>
      </c>
      <c r="AL39" s="2">
        <f>SUM(TOX_540:TOX_5507!AL39)</f>
        <v>0</v>
      </c>
      <c r="AM39" s="2">
        <f>SUM(TOX_540:TOX_5507!AM39)</f>
        <v>0</v>
      </c>
      <c r="AN39" s="2">
        <f>SUM(TOX_540:TOX_5507!AN39)</f>
        <v>0</v>
      </c>
      <c r="AO39" s="2">
        <f>SUM(TOX_540:TOX_5507!AO39)</f>
        <v>0</v>
      </c>
      <c r="AP39" s="2">
        <f>SUM(TOX_540:TOX_5507!AP39)</f>
        <v>0</v>
      </c>
      <c r="AQ39" s="2">
        <f>SUM(TOX_540:TOX_5507!AQ39)</f>
        <v>0</v>
      </c>
      <c r="AR39" s="2">
        <f>SUM(TOX_540:TOX_5507!AR39)</f>
        <v>0</v>
      </c>
      <c r="AS39" s="2">
        <f>SUM(TOX_540:TOX_5507!AS39)</f>
        <v>0</v>
      </c>
      <c r="AT39" s="2">
        <f>SUM(TOX_540:TOX_5507!AT39)</f>
        <v>0</v>
      </c>
      <c r="AU39" s="2">
        <f>SUM(TOX_540:TOX_5507!AU39)</f>
        <v>0</v>
      </c>
      <c r="AV39" s="2">
        <f>SUM(TOX_540:TOX_5507!AV39)</f>
        <v>0</v>
      </c>
      <c r="AW39" s="2">
        <f>SUM(TOX_540:TOX_5507!AW39)</f>
        <v>0</v>
      </c>
      <c r="AX39" s="2">
        <f>SUM(TOX_540:TOX_5507!AX39)</f>
        <v>0</v>
      </c>
      <c r="AY39" s="2">
        <f>SUM(TOX_540:TOX_5507!AY39)</f>
        <v>0</v>
      </c>
      <c r="AZ39" s="2">
        <f>SUM(TOX_540:TOX_5507!AZ39)</f>
        <v>0</v>
      </c>
      <c r="BA39" s="2">
        <f>SUM(TOX_540:TOX_5507!BA39)</f>
        <v>0</v>
      </c>
      <c r="BB39" s="2">
        <f>SUM(TOX_540:TOX_5507!BB39)</f>
        <v>0</v>
      </c>
      <c r="BC39" s="2">
        <f>SUM(TOX_540:TOX_5507!BC39)</f>
        <v>0</v>
      </c>
      <c r="BD39" s="2">
        <f>SUM(TOX_540:TOX_5507!BD39)</f>
        <v>0</v>
      </c>
      <c r="BE39" s="2">
        <f>SUM(TOX_540:TOX_5507!BE39)</f>
        <v>0</v>
      </c>
      <c r="BF39" s="2">
        <f>SUM(TOX_540:TOX_5507!BF39)</f>
        <v>0</v>
      </c>
      <c r="BG39" s="2">
        <f>SUM(TOX_540:TOX_5507!BG39)</f>
        <v>0</v>
      </c>
      <c r="BH39" s="2">
        <f>SUM(TOX_540:TOX_5507!BH39)</f>
        <v>0</v>
      </c>
      <c r="BI39" s="2">
        <f>SUM(TOX_540:TOX_5507!BI39)</f>
        <v>0</v>
      </c>
      <c r="BJ39" s="2">
        <f>SUM(TOX_540:TOX_5507!BJ39)</f>
        <v>0</v>
      </c>
      <c r="BK39" s="2">
        <f>SUM(TOX_540:TOX_5507!BK39)</f>
        <v>0</v>
      </c>
      <c r="BL39" s="2">
        <f>SUM(TOX_540:TOX_5507!BL39)</f>
        <v>0</v>
      </c>
    </row>
    <row r="40" spans="1:64" x14ac:dyDescent="0.25">
      <c r="A40" s="21" t="s">
        <v>125</v>
      </c>
      <c r="B40" s="21" t="s">
        <v>126</v>
      </c>
      <c r="C40" s="2">
        <f>SUM(TOX_540:TOX_5507!C40)</f>
        <v>0</v>
      </c>
      <c r="D40" s="2">
        <f>SUM(TOX_540:TOX_5507!D40)</f>
        <v>0</v>
      </c>
      <c r="E40" s="2">
        <f>SUM(TOX_540:TOX_5507!E40)</f>
        <v>0</v>
      </c>
      <c r="F40" s="2">
        <f>SUM(TOX_540:TOX_5507!F40)</f>
        <v>0</v>
      </c>
      <c r="G40" s="2">
        <f>SUM(TOX_540:TOX_5507!G40)</f>
        <v>0</v>
      </c>
      <c r="H40" s="2">
        <f>SUM(TOX_540:TOX_5507!H40)</f>
        <v>0</v>
      </c>
      <c r="I40" s="2">
        <f>SUM(TOX_540:TOX_5507!I40)</f>
        <v>0</v>
      </c>
      <c r="J40" s="2">
        <f>SUM(TOX_540:TOX_5507!J40)</f>
        <v>0</v>
      </c>
      <c r="K40" s="2">
        <f>SUM(TOX_540:TOX_5507!K40)</f>
        <v>0</v>
      </c>
      <c r="L40" s="2">
        <f>SUM(TOX_540:TOX_5507!L40)</f>
        <v>0</v>
      </c>
      <c r="M40" s="2">
        <f>SUM(TOX_540:TOX_5507!M40)</f>
        <v>0</v>
      </c>
      <c r="N40" s="2">
        <f>SUM(TOX_540:TOX_5507!N40)</f>
        <v>0</v>
      </c>
      <c r="O40" s="2">
        <f>SUM(TOX_540:TOX_5507!O40)</f>
        <v>0</v>
      </c>
      <c r="P40" s="2">
        <f>SUM(TOX_540:TOX_5507!P40)</f>
        <v>0</v>
      </c>
      <c r="Q40" s="2">
        <f>SUM(TOX_540:TOX_5507!Q40)</f>
        <v>0</v>
      </c>
      <c r="R40" s="2">
        <f>SUM(TOX_540:TOX_5507!R40)</f>
        <v>0</v>
      </c>
      <c r="S40" s="2">
        <f>SUM(TOX_540:TOX_5507!S40)</f>
        <v>0</v>
      </c>
      <c r="T40" s="2">
        <f>SUM(TOX_540:TOX_5507!T40)</f>
        <v>0</v>
      </c>
      <c r="U40" s="2">
        <f>SUM(TOX_540:TOX_5507!U40)</f>
        <v>0</v>
      </c>
      <c r="V40" s="2">
        <f>SUM(TOX_540:TOX_5507!V40)</f>
        <v>0</v>
      </c>
      <c r="W40" s="2">
        <f>SUM(TOX_540:TOX_5507!W40)</f>
        <v>0</v>
      </c>
      <c r="X40" s="2">
        <f>SUM(TOX_540:TOX_5507!X40)</f>
        <v>0</v>
      </c>
      <c r="Y40" s="2">
        <f>SUM(TOX_540:TOX_5507!Y40)</f>
        <v>0</v>
      </c>
      <c r="Z40" s="2">
        <f>SUM(TOX_540:TOX_5507!Z40)</f>
        <v>0</v>
      </c>
      <c r="AA40" s="2">
        <f>SUM(TOX_540:TOX_5507!AA40)</f>
        <v>0</v>
      </c>
      <c r="AB40" s="2">
        <f>SUM(TOX_540:TOX_5507!AB40)</f>
        <v>0</v>
      </c>
      <c r="AC40" s="2">
        <f>SUM(TOX_540:TOX_5507!AC40)</f>
        <v>0</v>
      </c>
      <c r="AD40" s="2">
        <f>SUM(TOX_540:TOX_5507!AD40)</f>
        <v>0</v>
      </c>
      <c r="AE40" s="2">
        <f>SUM(TOX_540:TOX_5507!AE40)</f>
        <v>0</v>
      </c>
      <c r="AF40" s="2">
        <f>SUM(TOX_540:TOX_5507!AF40)</f>
        <v>0</v>
      </c>
      <c r="AG40" s="2">
        <f>SUM(TOX_540:TOX_5507!AG40)</f>
        <v>0</v>
      </c>
      <c r="AH40" s="2">
        <f>SUM(TOX_540:TOX_5507!AH40)</f>
        <v>0</v>
      </c>
      <c r="AI40" s="2">
        <f>SUM(TOX_540:TOX_5507!AI40)</f>
        <v>0</v>
      </c>
      <c r="AJ40" s="2">
        <f>SUM(TOX_540:TOX_5507!AJ40)</f>
        <v>0</v>
      </c>
      <c r="AK40" s="2">
        <f>SUM(TOX_540:TOX_5507!AK40)</f>
        <v>0</v>
      </c>
      <c r="AL40" s="2">
        <f>SUM(TOX_540:TOX_5507!AL40)</f>
        <v>0</v>
      </c>
      <c r="AM40" s="2">
        <f>SUM(TOX_540:TOX_5507!AM40)</f>
        <v>0</v>
      </c>
      <c r="AN40" s="2">
        <f>SUM(TOX_540:TOX_5507!AN40)</f>
        <v>0</v>
      </c>
      <c r="AO40" s="2">
        <f>SUM(TOX_540:TOX_5507!AO40)</f>
        <v>0</v>
      </c>
      <c r="AP40" s="2">
        <f>SUM(TOX_540:TOX_5507!AP40)</f>
        <v>0</v>
      </c>
      <c r="AQ40" s="2">
        <f>SUM(TOX_540:TOX_5507!AQ40)</f>
        <v>0</v>
      </c>
      <c r="AR40" s="2">
        <f>SUM(TOX_540:TOX_5507!AR40)</f>
        <v>0</v>
      </c>
      <c r="AS40" s="2">
        <f>SUM(TOX_540:TOX_5507!AS40)</f>
        <v>0</v>
      </c>
      <c r="AT40" s="2">
        <f>SUM(TOX_540:TOX_5507!AT40)</f>
        <v>0</v>
      </c>
      <c r="AU40" s="2">
        <f>SUM(TOX_540:TOX_5507!AU40)</f>
        <v>0</v>
      </c>
      <c r="AV40" s="2">
        <f>SUM(TOX_540:TOX_5507!AV40)</f>
        <v>0</v>
      </c>
      <c r="AW40" s="2">
        <f>SUM(TOX_540:TOX_5507!AW40)</f>
        <v>0</v>
      </c>
      <c r="AX40" s="2">
        <f>SUM(TOX_540:TOX_5507!AX40)</f>
        <v>0</v>
      </c>
      <c r="AY40" s="2">
        <f>SUM(TOX_540:TOX_5507!AY40)</f>
        <v>0</v>
      </c>
      <c r="AZ40" s="2">
        <f>SUM(TOX_540:TOX_5507!AZ40)</f>
        <v>0</v>
      </c>
      <c r="BA40" s="2">
        <f>SUM(TOX_540:TOX_5507!BA40)</f>
        <v>0</v>
      </c>
      <c r="BB40" s="2">
        <f>SUM(TOX_540:TOX_5507!BB40)</f>
        <v>0</v>
      </c>
      <c r="BC40" s="2">
        <f>SUM(TOX_540:TOX_5507!BC40)</f>
        <v>0</v>
      </c>
      <c r="BD40" s="2">
        <f>SUM(TOX_540:TOX_5507!BD40)</f>
        <v>0</v>
      </c>
      <c r="BE40" s="2">
        <f>SUM(TOX_540:TOX_5507!BE40)</f>
        <v>0</v>
      </c>
      <c r="BF40" s="2">
        <f>SUM(TOX_540:TOX_5507!BF40)</f>
        <v>0</v>
      </c>
      <c r="BG40" s="2">
        <f>SUM(TOX_540:TOX_5507!BG40)</f>
        <v>0</v>
      </c>
      <c r="BH40" s="2">
        <f>SUM(TOX_540:TOX_5507!BH40)</f>
        <v>0</v>
      </c>
      <c r="BI40" s="2">
        <f>SUM(TOX_540:TOX_5507!BI40)</f>
        <v>0</v>
      </c>
      <c r="BJ40" s="2">
        <f>SUM(TOX_540:TOX_5507!BJ40)</f>
        <v>0</v>
      </c>
      <c r="BK40" s="2">
        <f>SUM(TOX_540:TOX_5507!BK40)</f>
        <v>0</v>
      </c>
      <c r="BL40" s="2">
        <f>SUM(TOX_540:TOX_5507!BL40)</f>
        <v>0</v>
      </c>
    </row>
    <row r="41" spans="1:64" x14ac:dyDescent="0.25">
      <c r="A41" s="21" t="s">
        <v>127</v>
      </c>
      <c r="B41" s="21" t="s">
        <v>128</v>
      </c>
      <c r="C41" s="2">
        <f>SUM(TOX_540:TOX_5507!C41)</f>
        <v>0</v>
      </c>
      <c r="D41" s="2">
        <f>SUM(TOX_540:TOX_5507!D41)</f>
        <v>0</v>
      </c>
      <c r="E41" s="2">
        <f>SUM(TOX_540:TOX_5507!E41)</f>
        <v>0</v>
      </c>
      <c r="F41" s="2">
        <f>SUM(TOX_540:TOX_5507!F41)</f>
        <v>0</v>
      </c>
      <c r="G41" s="2">
        <f>SUM(TOX_540:TOX_5507!G41)</f>
        <v>0</v>
      </c>
      <c r="H41" s="2">
        <f>SUM(TOX_540:TOX_5507!H41)</f>
        <v>0</v>
      </c>
      <c r="I41" s="2">
        <f>SUM(TOX_540:TOX_5507!I41)</f>
        <v>0</v>
      </c>
      <c r="J41" s="2">
        <f>SUM(TOX_540:TOX_5507!J41)</f>
        <v>0</v>
      </c>
      <c r="K41" s="2">
        <f>SUM(TOX_540:TOX_5507!K41)</f>
        <v>0</v>
      </c>
      <c r="L41" s="2">
        <f>SUM(TOX_540:TOX_5507!L41)</f>
        <v>0</v>
      </c>
      <c r="M41" s="2">
        <f>SUM(TOX_540:TOX_5507!M41)</f>
        <v>0</v>
      </c>
      <c r="N41" s="2">
        <f>SUM(TOX_540:TOX_5507!N41)</f>
        <v>0</v>
      </c>
      <c r="O41" s="2">
        <f>SUM(TOX_540:TOX_5507!O41)</f>
        <v>0</v>
      </c>
      <c r="P41" s="2">
        <f>SUM(TOX_540:TOX_5507!P41)</f>
        <v>0</v>
      </c>
      <c r="Q41" s="2">
        <f>SUM(TOX_540:TOX_5507!Q41)</f>
        <v>0</v>
      </c>
      <c r="R41" s="2">
        <f>SUM(TOX_540:TOX_5507!R41)</f>
        <v>0</v>
      </c>
      <c r="S41" s="2">
        <f>SUM(TOX_540:TOX_5507!S41)</f>
        <v>0</v>
      </c>
      <c r="T41" s="2">
        <f>SUM(TOX_540:TOX_5507!T41)</f>
        <v>0</v>
      </c>
      <c r="U41" s="2">
        <f>SUM(TOX_540:TOX_5507!U41)</f>
        <v>0</v>
      </c>
      <c r="V41" s="2">
        <f>SUM(TOX_540:TOX_5507!V41)</f>
        <v>0</v>
      </c>
      <c r="W41" s="2">
        <f>SUM(TOX_540:TOX_5507!W41)</f>
        <v>0</v>
      </c>
      <c r="X41" s="2">
        <f>SUM(TOX_540:TOX_5507!X41)</f>
        <v>0</v>
      </c>
      <c r="Y41" s="2">
        <f>SUM(TOX_540:TOX_5507!Y41)</f>
        <v>0</v>
      </c>
      <c r="Z41" s="2">
        <f>SUM(TOX_540:TOX_5507!Z41)</f>
        <v>0</v>
      </c>
      <c r="AA41" s="2">
        <f>SUM(TOX_540:TOX_5507!AA41)</f>
        <v>0</v>
      </c>
      <c r="AB41" s="2">
        <f>SUM(TOX_540:TOX_5507!AB41)</f>
        <v>0</v>
      </c>
      <c r="AC41" s="2">
        <f>SUM(TOX_540:TOX_5507!AC41)</f>
        <v>0</v>
      </c>
      <c r="AD41" s="2">
        <f>SUM(TOX_540:TOX_5507!AD41)</f>
        <v>0</v>
      </c>
      <c r="AE41" s="2">
        <f>SUM(TOX_540:TOX_5507!AE41)</f>
        <v>0</v>
      </c>
      <c r="AF41" s="2">
        <f>SUM(TOX_540:TOX_5507!AF41)</f>
        <v>0</v>
      </c>
      <c r="AG41" s="2">
        <f>SUM(TOX_540:TOX_5507!AG41)</f>
        <v>0</v>
      </c>
      <c r="AH41" s="2">
        <f>SUM(TOX_540:TOX_5507!AH41)</f>
        <v>0</v>
      </c>
      <c r="AI41" s="2">
        <f>SUM(TOX_540:TOX_5507!AI41)</f>
        <v>0</v>
      </c>
      <c r="AJ41" s="2">
        <f>SUM(TOX_540:TOX_5507!AJ41)</f>
        <v>0</v>
      </c>
      <c r="AK41" s="2">
        <f>SUM(TOX_540:TOX_5507!AK41)</f>
        <v>0</v>
      </c>
      <c r="AL41" s="2">
        <f>SUM(TOX_540:TOX_5507!AL41)</f>
        <v>0</v>
      </c>
      <c r="AM41" s="2">
        <f>SUM(TOX_540:TOX_5507!AM41)</f>
        <v>0</v>
      </c>
      <c r="AN41" s="2">
        <f>SUM(TOX_540:TOX_5507!AN41)</f>
        <v>0</v>
      </c>
      <c r="AO41" s="2">
        <f>SUM(TOX_540:TOX_5507!AO41)</f>
        <v>0</v>
      </c>
      <c r="AP41" s="2">
        <f>SUM(TOX_540:TOX_5507!AP41)</f>
        <v>0</v>
      </c>
      <c r="AQ41" s="2">
        <f>SUM(TOX_540:TOX_5507!AQ41)</f>
        <v>0</v>
      </c>
      <c r="AR41" s="2">
        <f>SUM(TOX_540:TOX_5507!AR41)</f>
        <v>0</v>
      </c>
      <c r="AS41" s="2">
        <f>SUM(TOX_540:TOX_5507!AS41)</f>
        <v>0</v>
      </c>
      <c r="AT41" s="2">
        <f>SUM(TOX_540:TOX_5507!AT41)</f>
        <v>0</v>
      </c>
      <c r="AU41" s="2">
        <f>SUM(TOX_540:TOX_5507!AU41)</f>
        <v>0</v>
      </c>
      <c r="AV41" s="2">
        <f>SUM(TOX_540:TOX_5507!AV41)</f>
        <v>0</v>
      </c>
      <c r="AW41" s="2">
        <f>SUM(TOX_540:TOX_5507!AW41)</f>
        <v>0</v>
      </c>
      <c r="AX41" s="2">
        <f>SUM(TOX_540:TOX_5507!AX41)</f>
        <v>0</v>
      </c>
      <c r="AY41" s="2">
        <f>SUM(TOX_540:TOX_5507!AY41)</f>
        <v>0</v>
      </c>
      <c r="AZ41" s="2">
        <f>SUM(TOX_540:TOX_5507!AZ41)</f>
        <v>0</v>
      </c>
      <c r="BA41" s="2">
        <f>SUM(TOX_540:TOX_5507!BA41)</f>
        <v>0</v>
      </c>
      <c r="BB41" s="2">
        <f>SUM(TOX_540:TOX_5507!BB41)</f>
        <v>0</v>
      </c>
      <c r="BC41" s="2">
        <f>SUM(TOX_540:TOX_5507!BC41)</f>
        <v>0</v>
      </c>
      <c r="BD41" s="2">
        <f>SUM(TOX_540:TOX_5507!BD41)</f>
        <v>0</v>
      </c>
      <c r="BE41" s="2">
        <f>SUM(TOX_540:TOX_5507!BE41)</f>
        <v>0</v>
      </c>
      <c r="BF41" s="2">
        <f>SUM(TOX_540:TOX_5507!BF41)</f>
        <v>0</v>
      </c>
      <c r="BG41" s="2">
        <f>SUM(TOX_540:TOX_5507!BG41)</f>
        <v>0</v>
      </c>
      <c r="BH41" s="2">
        <f>SUM(TOX_540:TOX_5507!BH41)</f>
        <v>0</v>
      </c>
      <c r="BI41" s="2">
        <f>SUM(TOX_540:TOX_5507!BI41)</f>
        <v>0</v>
      </c>
      <c r="BJ41" s="2">
        <f>SUM(TOX_540:TOX_5507!BJ41)</f>
        <v>0</v>
      </c>
      <c r="BK41" s="2">
        <f>SUM(TOX_540:TOX_5507!BK41)</f>
        <v>0</v>
      </c>
      <c r="BL41" s="2">
        <f>SUM(TOX_540:TOX_5507!BL41)</f>
        <v>0</v>
      </c>
    </row>
    <row r="42" spans="1:64" x14ac:dyDescent="0.25">
      <c r="A42" s="21" t="s">
        <v>129</v>
      </c>
      <c r="B42" s="21" t="s">
        <v>130</v>
      </c>
      <c r="C42" s="2">
        <f>SUM(TOX_540:TOX_5507!C42)</f>
        <v>0</v>
      </c>
      <c r="D42" s="2">
        <f>SUM(TOX_540:TOX_5507!D42)</f>
        <v>0</v>
      </c>
      <c r="E42" s="2">
        <f>SUM(TOX_540:TOX_5507!E42)</f>
        <v>0</v>
      </c>
      <c r="F42" s="2">
        <f>SUM(TOX_540:TOX_5507!F42)</f>
        <v>0</v>
      </c>
      <c r="G42" s="2">
        <f>SUM(TOX_540:TOX_5507!G42)</f>
        <v>0</v>
      </c>
      <c r="H42" s="2">
        <f>SUM(TOX_540:TOX_5507!H42)</f>
        <v>0</v>
      </c>
      <c r="I42" s="2">
        <f>SUM(TOX_540:TOX_5507!I42)</f>
        <v>0</v>
      </c>
      <c r="J42" s="2">
        <f>SUM(TOX_540:TOX_5507!J42)</f>
        <v>0</v>
      </c>
      <c r="K42" s="2">
        <f>SUM(TOX_540:TOX_5507!K42)</f>
        <v>0</v>
      </c>
      <c r="L42" s="2">
        <f>SUM(TOX_540:TOX_5507!L42)</f>
        <v>0</v>
      </c>
      <c r="M42" s="2">
        <f>SUM(TOX_540:TOX_5507!M42)</f>
        <v>0</v>
      </c>
      <c r="N42" s="2">
        <f>SUM(TOX_540:TOX_5507!N42)</f>
        <v>0</v>
      </c>
      <c r="O42" s="2">
        <f>SUM(TOX_540:TOX_5507!O42)</f>
        <v>0</v>
      </c>
      <c r="P42" s="2">
        <f>SUM(TOX_540:TOX_5507!P42)</f>
        <v>0</v>
      </c>
      <c r="Q42" s="2">
        <f>SUM(TOX_540:TOX_5507!Q42)</f>
        <v>0</v>
      </c>
      <c r="R42" s="2">
        <f>SUM(TOX_540:TOX_5507!R42)</f>
        <v>0</v>
      </c>
      <c r="S42" s="2">
        <f>SUM(TOX_540:TOX_5507!S42)</f>
        <v>0</v>
      </c>
      <c r="T42" s="2">
        <f>SUM(TOX_540:TOX_5507!T42)</f>
        <v>0</v>
      </c>
      <c r="U42" s="2">
        <f>SUM(TOX_540:TOX_5507!U42)</f>
        <v>0</v>
      </c>
      <c r="V42" s="2">
        <f>SUM(TOX_540:TOX_5507!V42)</f>
        <v>0</v>
      </c>
      <c r="W42" s="2">
        <f>SUM(TOX_540:TOX_5507!W42)</f>
        <v>0</v>
      </c>
      <c r="X42" s="2">
        <f>SUM(TOX_540:TOX_5507!X42)</f>
        <v>0</v>
      </c>
      <c r="Y42" s="2">
        <f>SUM(TOX_540:TOX_5507!Y42)</f>
        <v>0</v>
      </c>
      <c r="Z42" s="2">
        <f>SUM(TOX_540:TOX_5507!Z42)</f>
        <v>0</v>
      </c>
      <c r="AA42" s="2">
        <f>SUM(TOX_540:TOX_5507!AA42)</f>
        <v>0</v>
      </c>
      <c r="AB42" s="2">
        <f>SUM(TOX_540:TOX_5507!AB42)</f>
        <v>0</v>
      </c>
      <c r="AC42" s="2">
        <f>SUM(TOX_540:TOX_5507!AC42)</f>
        <v>0</v>
      </c>
      <c r="AD42" s="2">
        <f>SUM(TOX_540:TOX_5507!AD42)</f>
        <v>0</v>
      </c>
      <c r="AE42" s="2">
        <f>SUM(TOX_540:TOX_5507!AE42)</f>
        <v>0</v>
      </c>
      <c r="AF42" s="2">
        <f>SUM(TOX_540:TOX_5507!AF42)</f>
        <v>0</v>
      </c>
      <c r="AG42" s="2">
        <f>SUM(TOX_540:TOX_5507!AG42)</f>
        <v>0</v>
      </c>
      <c r="AH42" s="2">
        <f>SUM(TOX_540:TOX_5507!AH42)</f>
        <v>0</v>
      </c>
      <c r="AI42" s="2">
        <f>SUM(TOX_540:TOX_5507!AI42)</f>
        <v>0</v>
      </c>
      <c r="AJ42" s="2">
        <f>SUM(TOX_540:TOX_5507!AJ42)</f>
        <v>0</v>
      </c>
      <c r="AK42" s="2">
        <f>SUM(TOX_540:TOX_5507!AK42)</f>
        <v>0</v>
      </c>
      <c r="AL42" s="2">
        <f>SUM(TOX_540:TOX_5507!AL42)</f>
        <v>0</v>
      </c>
      <c r="AM42" s="2">
        <f>SUM(TOX_540:TOX_5507!AM42)</f>
        <v>0</v>
      </c>
      <c r="AN42" s="2">
        <f>SUM(TOX_540:TOX_5507!AN42)</f>
        <v>0</v>
      </c>
      <c r="AO42" s="2">
        <f>SUM(TOX_540:TOX_5507!AO42)</f>
        <v>0</v>
      </c>
      <c r="AP42" s="2">
        <f>SUM(TOX_540:TOX_5507!AP42)</f>
        <v>0</v>
      </c>
      <c r="AQ42" s="2">
        <f>SUM(TOX_540:TOX_5507!AQ42)</f>
        <v>0</v>
      </c>
      <c r="AR42" s="2">
        <f>SUM(TOX_540:TOX_5507!AR42)</f>
        <v>0</v>
      </c>
      <c r="AS42" s="2">
        <f>SUM(TOX_540:TOX_5507!AS42)</f>
        <v>0</v>
      </c>
      <c r="AT42" s="2">
        <f>SUM(TOX_540:TOX_5507!AT42)</f>
        <v>0</v>
      </c>
      <c r="AU42" s="2">
        <f>SUM(TOX_540:TOX_5507!AU42)</f>
        <v>0</v>
      </c>
      <c r="AV42" s="2">
        <f>SUM(TOX_540:TOX_5507!AV42)</f>
        <v>0</v>
      </c>
      <c r="AW42" s="2">
        <f>SUM(TOX_540:TOX_5507!AW42)</f>
        <v>0</v>
      </c>
      <c r="AX42" s="2">
        <f>SUM(TOX_540:TOX_5507!AX42)</f>
        <v>0</v>
      </c>
      <c r="AY42" s="2">
        <f>SUM(TOX_540:TOX_5507!AY42)</f>
        <v>0</v>
      </c>
      <c r="AZ42" s="2">
        <f>SUM(TOX_540:TOX_5507!AZ42)</f>
        <v>0</v>
      </c>
      <c r="BA42" s="2">
        <f>SUM(TOX_540:TOX_5507!BA42)</f>
        <v>0</v>
      </c>
      <c r="BB42" s="2">
        <f>SUM(TOX_540:TOX_5507!BB42)</f>
        <v>0</v>
      </c>
      <c r="BC42" s="2">
        <f>SUM(TOX_540:TOX_5507!BC42)</f>
        <v>0</v>
      </c>
      <c r="BD42" s="2">
        <f>SUM(TOX_540:TOX_5507!BD42)</f>
        <v>0</v>
      </c>
      <c r="BE42" s="2">
        <f>SUM(TOX_540:TOX_5507!BE42)</f>
        <v>0</v>
      </c>
      <c r="BF42" s="2">
        <f>SUM(TOX_540:TOX_5507!BF42)</f>
        <v>0</v>
      </c>
      <c r="BG42" s="2">
        <f>SUM(TOX_540:TOX_5507!BG42)</f>
        <v>0</v>
      </c>
      <c r="BH42" s="2">
        <f>SUM(TOX_540:TOX_5507!BH42)</f>
        <v>0</v>
      </c>
      <c r="BI42" s="2">
        <f>SUM(TOX_540:TOX_5507!BI42)</f>
        <v>0</v>
      </c>
      <c r="BJ42" s="2">
        <f>SUM(TOX_540:TOX_5507!BJ42)</f>
        <v>0</v>
      </c>
      <c r="BK42" s="2">
        <f>SUM(TOX_540:TOX_5507!BK42)</f>
        <v>0</v>
      </c>
      <c r="BL42" s="2">
        <f>SUM(TOX_540:TOX_5507!BL42)</f>
        <v>0</v>
      </c>
    </row>
    <row r="43" spans="1:64" x14ac:dyDescent="0.25">
      <c r="A43" s="21" t="s">
        <v>131</v>
      </c>
      <c r="B43" s="21" t="s">
        <v>132</v>
      </c>
      <c r="C43" s="2">
        <f>SUM(TOX_540:TOX_5507!C43)</f>
        <v>0</v>
      </c>
      <c r="D43" s="2">
        <f>SUM(TOX_540:TOX_5507!D43)</f>
        <v>0</v>
      </c>
      <c r="E43" s="2">
        <f>SUM(TOX_540:TOX_5507!E43)</f>
        <v>0</v>
      </c>
      <c r="F43" s="2">
        <f>SUM(TOX_540:TOX_5507!F43)</f>
        <v>0</v>
      </c>
      <c r="G43" s="2">
        <f>SUM(TOX_540:TOX_5507!G43)</f>
        <v>0</v>
      </c>
      <c r="H43" s="2">
        <f>SUM(TOX_540:TOX_5507!H43)</f>
        <v>0</v>
      </c>
      <c r="I43" s="2">
        <f>SUM(TOX_540:TOX_5507!I43)</f>
        <v>0</v>
      </c>
      <c r="J43" s="2">
        <f>SUM(TOX_540:TOX_5507!J43)</f>
        <v>0</v>
      </c>
      <c r="K43" s="2">
        <f>SUM(TOX_540:TOX_5507!K43)</f>
        <v>0</v>
      </c>
      <c r="L43" s="2">
        <f>SUM(TOX_540:TOX_5507!L43)</f>
        <v>0</v>
      </c>
      <c r="M43" s="2">
        <f>SUM(TOX_540:TOX_5507!M43)</f>
        <v>0</v>
      </c>
      <c r="N43" s="2">
        <f>SUM(TOX_540:TOX_5507!N43)</f>
        <v>0</v>
      </c>
      <c r="O43" s="2">
        <f>SUM(TOX_540:TOX_5507!O43)</f>
        <v>0</v>
      </c>
      <c r="P43" s="2">
        <f>SUM(TOX_540:TOX_5507!P43)</f>
        <v>0</v>
      </c>
      <c r="Q43" s="2">
        <f>SUM(TOX_540:TOX_5507!Q43)</f>
        <v>0</v>
      </c>
      <c r="R43" s="2">
        <f>SUM(TOX_540:TOX_5507!R43)</f>
        <v>0</v>
      </c>
      <c r="S43" s="2">
        <f>SUM(TOX_540:TOX_5507!S43)</f>
        <v>0</v>
      </c>
      <c r="T43" s="2">
        <f>SUM(TOX_540:TOX_5507!T43)</f>
        <v>0</v>
      </c>
      <c r="U43" s="2">
        <f>SUM(TOX_540:TOX_5507!U43)</f>
        <v>0</v>
      </c>
      <c r="V43" s="2">
        <f>SUM(TOX_540:TOX_5507!V43)</f>
        <v>0</v>
      </c>
      <c r="W43" s="2">
        <f>SUM(TOX_540:TOX_5507!W43)</f>
        <v>0</v>
      </c>
      <c r="X43" s="2">
        <f>SUM(TOX_540:TOX_5507!X43)</f>
        <v>0</v>
      </c>
      <c r="Y43" s="2">
        <f>SUM(TOX_540:TOX_5507!Y43)</f>
        <v>0</v>
      </c>
      <c r="Z43" s="2">
        <f>SUM(TOX_540:TOX_5507!Z43)</f>
        <v>0</v>
      </c>
      <c r="AA43" s="2">
        <f>SUM(TOX_540:TOX_5507!AA43)</f>
        <v>0</v>
      </c>
      <c r="AB43" s="2">
        <f>SUM(TOX_540:TOX_5507!AB43)</f>
        <v>0</v>
      </c>
      <c r="AC43" s="2">
        <f>SUM(TOX_540:TOX_5507!AC43)</f>
        <v>0</v>
      </c>
      <c r="AD43" s="2">
        <f>SUM(TOX_540:TOX_5507!AD43)</f>
        <v>0</v>
      </c>
      <c r="AE43" s="2">
        <f>SUM(TOX_540:TOX_5507!AE43)</f>
        <v>0</v>
      </c>
      <c r="AF43" s="2">
        <f>SUM(TOX_540:TOX_5507!AF43)</f>
        <v>0</v>
      </c>
      <c r="AG43" s="2">
        <f>SUM(TOX_540:TOX_5507!AG43)</f>
        <v>0</v>
      </c>
      <c r="AH43" s="2">
        <f>SUM(TOX_540:TOX_5507!AH43)</f>
        <v>0</v>
      </c>
      <c r="AI43" s="2">
        <f>SUM(TOX_540:TOX_5507!AI43)</f>
        <v>0</v>
      </c>
      <c r="AJ43" s="2">
        <f>SUM(TOX_540:TOX_5507!AJ43)</f>
        <v>0</v>
      </c>
      <c r="AK43" s="2">
        <f>SUM(TOX_540:TOX_5507!AK43)</f>
        <v>0</v>
      </c>
      <c r="AL43" s="2">
        <f>SUM(TOX_540:TOX_5507!AL43)</f>
        <v>0</v>
      </c>
      <c r="AM43" s="2">
        <f>SUM(TOX_540:TOX_5507!AM43)</f>
        <v>0</v>
      </c>
      <c r="AN43" s="2">
        <f>SUM(TOX_540:TOX_5507!AN43)</f>
        <v>0</v>
      </c>
      <c r="AO43" s="2">
        <f>SUM(TOX_540:TOX_5507!AO43)</f>
        <v>0</v>
      </c>
      <c r="AP43" s="2">
        <f>SUM(TOX_540:TOX_5507!AP43)</f>
        <v>0</v>
      </c>
      <c r="AQ43" s="2">
        <f>SUM(TOX_540:TOX_5507!AQ43)</f>
        <v>0</v>
      </c>
      <c r="AR43" s="2">
        <f>SUM(TOX_540:TOX_5507!AR43)</f>
        <v>0</v>
      </c>
      <c r="AS43" s="2">
        <f>SUM(TOX_540:TOX_5507!AS43)</f>
        <v>0</v>
      </c>
      <c r="AT43" s="2">
        <f>SUM(TOX_540:TOX_5507!AT43)</f>
        <v>0</v>
      </c>
      <c r="AU43" s="2">
        <f>SUM(TOX_540:TOX_5507!AU43)</f>
        <v>0</v>
      </c>
      <c r="AV43" s="2">
        <f>SUM(TOX_540:TOX_5507!AV43)</f>
        <v>0</v>
      </c>
      <c r="AW43" s="2">
        <f>SUM(TOX_540:TOX_5507!AW43)</f>
        <v>0</v>
      </c>
      <c r="AX43" s="2">
        <f>SUM(TOX_540:TOX_5507!AX43)</f>
        <v>0</v>
      </c>
      <c r="AY43" s="2">
        <f>SUM(TOX_540:TOX_5507!AY43)</f>
        <v>0</v>
      </c>
      <c r="AZ43" s="2">
        <f>SUM(TOX_540:TOX_5507!AZ43)</f>
        <v>0</v>
      </c>
      <c r="BA43" s="2">
        <f>SUM(TOX_540:TOX_5507!BA43)</f>
        <v>0</v>
      </c>
      <c r="BB43" s="2">
        <f>SUM(TOX_540:TOX_5507!BB43)</f>
        <v>0</v>
      </c>
      <c r="BC43" s="2">
        <f>SUM(TOX_540:TOX_5507!BC43)</f>
        <v>0</v>
      </c>
      <c r="BD43" s="2">
        <f>SUM(TOX_540:TOX_5507!BD43)</f>
        <v>0</v>
      </c>
      <c r="BE43" s="2">
        <f>SUM(TOX_540:TOX_5507!BE43)</f>
        <v>0</v>
      </c>
      <c r="BF43" s="2">
        <f>SUM(TOX_540:TOX_5507!BF43)</f>
        <v>0</v>
      </c>
      <c r="BG43" s="2">
        <f>SUM(TOX_540:TOX_5507!BG43)</f>
        <v>0</v>
      </c>
      <c r="BH43" s="2">
        <f>SUM(TOX_540:TOX_5507!BH43)</f>
        <v>0</v>
      </c>
      <c r="BI43" s="2">
        <f>SUM(TOX_540:TOX_5507!BI43)</f>
        <v>0</v>
      </c>
      <c r="BJ43" s="2">
        <f>SUM(TOX_540:TOX_5507!BJ43)</f>
        <v>0</v>
      </c>
      <c r="BK43" s="2">
        <f>SUM(TOX_540:TOX_5507!BK43)</f>
        <v>0</v>
      </c>
      <c r="BL43" s="2">
        <f>SUM(TOX_540:TOX_5507!BL43)</f>
        <v>0</v>
      </c>
    </row>
    <row r="44" spans="1:64" ht="30" x14ac:dyDescent="0.25">
      <c r="A44" s="21" t="s">
        <v>133</v>
      </c>
      <c r="B44" s="21" t="s">
        <v>134</v>
      </c>
      <c r="C44" s="2">
        <f>SUM(TOX_540:TOX_5507!C44)</f>
        <v>0</v>
      </c>
      <c r="D44" s="2">
        <f>SUM(TOX_540:TOX_5507!D44)</f>
        <v>0</v>
      </c>
      <c r="E44" s="2">
        <f>SUM(TOX_540:TOX_5507!E44)</f>
        <v>0</v>
      </c>
      <c r="F44" s="2">
        <f>SUM(TOX_540:TOX_5507!F44)</f>
        <v>0</v>
      </c>
      <c r="G44" s="2">
        <f>SUM(TOX_540:TOX_5507!G44)</f>
        <v>0</v>
      </c>
      <c r="H44" s="2">
        <f>SUM(TOX_540:TOX_5507!H44)</f>
        <v>0</v>
      </c>
      <c r="I44" s="2">
        <f>SUM(TOX_540:TOX_5507!I44)</f>
        <v>0</v>
      </c>
      <c r="J44" s="2">
        <f>SUM(TOX_540:TOX_5507!J44)</f>
        <v>0</v>
      </c>
      <c r="K44" s="2">
        <f>SUM(TOX_540:TOX_5507!K44)</f>
        <v>0</v>
      </c>
      <c r="L44" s="2">
        <f>SUM(TOX_540:TOX_5507!L44)</f>
        <v>0</v>
      </c>
      <c r="M44" s="2">
        <f>SUM(TOX_540:TOX_5507!M44)</f>
        <v>0</v>
      </c>
      <c r="N44" s="2">
        <f>SUM(TOX_540:TOX_5507!N44)</f>
        <v>0</v>
      </c>
      <c r="O44" s="2">
        <f>SUM(TOX_540:TOX_5507!O44)</f>
        <v>0</v>
      </c>
      <c r="P44" s="2">
        <f>SUM(TOX_540:TOX_5507!P44)</f>
        <v>0</v>
      </c>
      <c r="Q44" s="2">
        <f>SUM(TOX_540:TOX_5507!Q44)</f>
        <v>0</v>
      </c>
      <c r="R44" s="2">
        <f>SUM(TOX_540:TOX_5507!R44)</f>
        <v>0</v>
      </c>
      <c r="S44" s="2">
        <f>SUM(TOX_540:TOX_5507!S44)</f>
        <v>0</v>
      </c>
      <c r="T44" s="2">
        <f>SUM(TOX_540:TOX_5507!T44)</f>
        <v>0</v>
      </c>
      <c r="U44" s="2">
        <f>SUM(TOX_540:TOX_5507!U44)</f>
        <v>0</v>
      </c>
      <c r="V44" s="2">
        <f>SUM(TOX_540:TOX_5507!V44)</f>
        <v>0</v>
      </c>
      <c r="W44" s="2">
        <f>SUM(TOX_540:TOX_5507!W44)</f>
        <v>0</v>
      </c>
      <c r="X44" s="2">
        <f>SUM(TOX_540:TOX_5507!X44)</f>
        <v>0</v>
      </c>
      <c r="Y44" s="2">
        <f>SUM(TOX_540:TOX_5507!Y44)</f>
        <v>0</v>
      </c>
      <c r="Z44" s="2">
        <f>SUM(TOX_540:TOX_5507!Z44)</f>
        <v>0</v>
      </c>
      <c r="AA44" s="2">
        <f>SUM(TOX_540:TOX_5507!AA44)</f>
        <v>0</v>
      </c>
      <c r="AB44" s="2">
        <f>SUM(TOX_540:TOX_5507!AB44)</f>
        <v>0</v>
      </c>
      <c r="AC44" s="2">
        <f>SUM(TOX_540:TOX_5507!AC44)</f>
        <v>0</v>
      </c>
      <c r="AD44" s="2">
        <f>SUM(TOX_540:TOX_5507!AD44)</f>
        <v>0</v>
      </c>
      <c r="AE44" s="2">
        <f>SUM(TOX_540:TOX_5507!AE44)</f>
        <v>0</v>
      </c>
      <c r="AF44" s="2">
        <f>SUM(TOX_540:TOX_5507!AF44)</f>
        <v>0</v>
      </c>
      <c r="AG44" s="2">
        <f>SUM(TOX_540:TOX_5507!AG44)</f>
        <v>0</v>
      </c>
      <c r="AH44" s="2">
        <f>SUM(TOX_540:TOX_5507!AH44)</f>
        <v>0</v>
      </c>
      <c r="AI44" s="2">
        <f>SUM(TOX_540:TOX_5507!AI44)</f>
        <v>0</v>
      </c>
      <c r="AJ44" s="2">
        <f>SUM(TOX_540:TOX_5507!AJ44)</f>
        <v>0</v>
      </c>
      <c r="AK44" s="2">
        <f>SUM(TOX_540:TOX_5507!AK44)</f>
        <v>0</v>
      </c>
      <c r="AL44" s="2">
        <f>SUM(TOX_540:TOX_5507!AL44)</f>
        <v>0</v>
      </c>
      <c r="AM44" s="2">
        <f>SUM(TOX_540:TOX_5507!AM44)</f>
        <v>0</v>
      </c>
      <c r="AN44" s="2">
        <f>SUM(TOX_540:TOX_5507!AN44)</f>
        <v>0</v>
      </c>
      <c r="AO44" s="2">
        <f>SUM(TOX_540:TOX_5507!AO44)</f>
        <v>0</v>
      </c>
      <c r="AP44" s="2">
        <f>SUM(TOX_540:TOX_5507!AP44)</f>
        <v>0</v>
      </c>
      <c r="AQ44" s="2">
        <f>SUM(TOX_540:TOX_5507!AQ44)</f>
        <v>0</v>
      </c>
      <c r="AR44" s="2">
        <f>SUM(TOX_540:TOX_5507!AR44)</f>
        <v>0</v>
      </c>
      <c r="AS44" s="2">
        <f>SUM(TOX_540:TOX_5507!AS44)</f>
        <v>0</v>
      </c>
      <c r="AT44" s="2">
        <f>SUM(TOX_540:TOX_5507!AT44)</f>
        <v>0</v>
      </c>
      <c r="AU44" s="2">
        <f>SUM(TOX_540:TOX_5507!AU44)</f>
        <v>0</v>
      </c>
      <c r="AV44" s="2">
        <f>SUM(TOX_540:TOX_5507!AV44)</f>
        <v>0</v>
      </c>
      <c r="AW44" s="2">
        <f>SUM(TOX_540:TOX_5507!AW44)</f>
        <v>0</v>
      </c>
      <c r="AX44" s="2">
        <f>SUM(TOX_540:TOX_5507!AX44)</f>
        <v>0</v>
      </c>
      <c r="AY44" s="2">
        <f>SUM(TOX_540:TOX_5507!AY44)</f>
        <v>0</v>
      </c>
      <c r="AZ44" s="2">
        <f>SUM(TOX_540:TOX_5507!AZ44)</f>
        <v>0</v>
      </c>
      <c r="BA44" s="2">
        <f>SUM(TOX_540:TOX_5507!BA44)</f>
        <v>0</v>
      </c>
      <c r="BB44" s="2">
        <f>SUM(TOX_540:TOX_5507!BB44)</f>
        <v>0</v>
      </c>
      <c r="BC44" s="2">
        <f>SUM(TOX_540:TOX_5507!BC44)</f>
        <v>0</v>
      </c>
      <c r="BD44" s="2">
        <f>SUM(TOX_540:TOX_5507!BD44)</f>
        <v>0</v>
      </c>
      <c r="BE44" s="2">
        <f>SUM(TOX_540:TOX_5507!BE44)</f>
        <v>0</v>
      </c>
      <c r="BF44" s="2">
        <f>SUM(TOX_540:TOX_5507!BF44)</f>
        <v>0</v>
      </c>
      <c r="BG44" s="2">
        <f>SUM(TOX_540:TOX_5507!BG44)</f>
        <v>0</v>
      </c>
      <c r="BH44" s="2">
        <f>SUM(TOX_540:TOX_5507!BH44)</f>
        <v>0</v>
      </c>
      <c r="BI44" s="2">
        <f>SUM(TOX_540:TOX_5507!BI44)</f>
        <v>0</v>
      </c>
      <c r="BJ44" s="2">
        <f>SUM(TOX_540:TOX_5507!BJ44)</f>
        <v>0</v>
      </c>
      <c r="BK44" s="2">
        <f>SUM(TOX_540:TOX_5507!BK44)</f>
        <v>0</v>
      </c>
      <c r="BL44" s="2">
        <f>SUM(TOX_540:TOX_5507!BL44)</f>
        <v>0</v>
      </c>
    </row>
    <row r="45" spans="1:64" x14ac:dyDescent="0.25">
      <c r="AC45"/>
      <c r="AD45"/>
      <c r="AH45"/>
      <c r="AI45"/>
      <c r="AJ45"/>
      <c r="AK45"/>
      <c r="AL45"/>
      <c r="AM45"/>
      <c r="AN45"/>
      <c r="AO45"/>
      <c r="AP45"/>
      <c r="AQ45"/>
    </row>
    <row r="46" spans="1:64" x14ac:dyDescent="0.25">
      <c r="AC46"/>
      <c r="AD46"/>
      <c r="AH46"/>
      <c r="AI46"/>
      <c r="AJ46"/>
      <c r="AK46"/>
      <c r="AL46"/>
      <c r="AM46"/>
      <c r="AN46"/>
      <c r="AO46"/>
      <c r="AP46"/>
      <c r="AQ46"/>
    </row>
    <row r="47" spans="1:64" x14ac:dyDescent="0.25">
      <c r="AC47"/>
      <c r="AD47"/>
      <c r="AH47"/>
      <c r="AI47"/>
      <c r="AJ47"/>
      <c r="AK47"/>
      <c r="AL47"/>
      <c r="AM47"/>
      <c r="AN47"/>
      <c r="AO47"/>
      <c r="AP47"/>
      <c r="AQ47"/>
    </row>
    <row r="48" spans="1:64" x14ac:dyDescent="0.25">
      <c r="AC48"/>
      <c r="AD48"/>
      <c r="AH48"/>
      <c r="AI48"/>
      <c r="AJ48"/>
      <c r="AK48"/>
      <c r="AL48"/>
      <c r="AM48"/>
      <c r="AN48"/>
      <c r="AO48"/>
      <c r="AP48"/>
      <c r="AQ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</sheetData>
  <conditionalFormatting sqref="B4:B11">
    <cfRule type="duplicateValues" dxfId="43" priority="1"/>
    <cfRule type="duplicateValues" dxfId="42" priority="2"/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78788-A4EC-4916-BF33-11736779C5BA}">
  <dimension ref="A1:BM11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7109375" customWidth="1"/>
    <col min="25" max="25" width="10.7109375" customWidth="1"/>
    <col min="26" max="32" width="10.7109375" style="15" customWidth="1"/>
  </cols>
  <sheetData>
    <row r="1" spans="1:65" s="1" customFormat="1" ht="167.85" customHeight="1" x14ac:dyDescent="0.25">
      <c r="A1" s="3" t="s">
        <v>162</v>
      </c>
      <c r="B1" s="3" t="s">
        <v>17</v>
      </c>
      <c r="C1" s="10" t="s">
        <v>135</v>
      </c>
      <c r="D1" s="4" t="s">
        <v>136</v>
      </c>
      <c r="E1" s="4" t="s">
        <v>137</v>
      </c>
      <c r="F1" s="4" t="s">
        <v>138</v>
      </c>
      <c r="G1" s="4" t="s">
        <v>139</v>
      </c>
      <c r="H1" s="4" t="s">
        <v>140</v>
      </c>
      <c r="I1" s="4" t="s">
        <v>141</v>
      </c>
      <c r="J1" s="10" t="s">
        <v>142</v>
      </c>
      <c r="K1" s="4" t="s">
        <v>143</v>
      </c>
      <c r="L1" s="4" t="s">
        <v>144</v>
      </c>
      <c r="M1" s="4" t="s">
        <v>145</v>
      </c>
      <c r="N1" s="4" t="s">
        <v>146</v>
      </c>
      <c r="O1" s="4" t="s">
        <v>147</v>
      </c>
      <c r="P1" s="10" t="s">
        <v>148</v>
      </c>
      <c r="Q1" s="4" t="s">
        <v>149</v>
      </c>
      <c r="R1" s="4" t="s">
        <v>150</v>
      </c>
      <c r="S1" s="4" t="s">
        <v>151</v>
      </c>
      <c r="T1" s="4" t="s">
        <v>152</v>
      </c>
      <c r="U1" s="10" t="s">
        <v>153</v>
      </c>
      <c r="V1" s="4" t="s">
        <v>154</v>
      </c>
      <c r="W1" s="4" t="s">
        <v>155</v>
      </c>
      <c r="X1" s="4" t="s">
        <v>156</v>
      </c>
      <c r="Y1" s="10" t="s">
        <v>157</v>
      </c>
      <c r="Z1" s="18" t="s">
        <v>158</v>
      </c>
      <c r="AA1" s="18" t="s">
        <v>159</v>
      </c>
      <c r="AB1" s="18" t="s">
        <v>160</v>
      </c>
      <c r="AC1" s="19" t="s">
        <v>161</v>
      </c>
      <c r="AD1" s="18" t="s">
        <v>154</v>
      </c>
      <c r="AE1" s="18" t="s">
        <v>155</v>
      </c>
      <c r="AF1" s="18" t="s">
        <v>156</v>
      </c>
    </row>
    <row r="2" spans="1:65" s="9" customFormat="1" x14ac:dyDescent="0.25">
      <c r="A2" s="8"/>
      <c r="B2" s="8"/>
      <c r="C2" s="8"/>
      <c r="D2" s="34" t="s">
        <v>135</v>
      </c>
      <c r="E2" s="34"/>
      <c r="F2" s="34"/>
      <c r="G2" s="34"/>
      <c r="H2" s="34"/>
      <c r="I2" s="34"/>
      <c r="J2" s="8"/>
      <c r="K2" s="32" t="s">
        <v>142</v>
      </c>
      <c r="L2" s="32"/>
      <c r="M2" s="32"/>
      <c r="N2" s="32"/>
      <c r="O2" s="32"/>
      <c r="P2" s="8"/>
      <c r="Q2" s="32" t="s">
        <v>148</v>
      </c>
      <c r="R2" s="32"/>
      <c r="S2" s="32"/>
      <c r="T2" s="32"/>
      <c r="U2" s="8"/>
      <c r="V2" s="32" t="s">
        <v>153</v>
      </c>
      <c r="W2" s="32"/>
      <c r="X2" s="32"/>
      <c r="Y2" s="8"/>
      <c r="Z2" s="33" t="s">
        <v>157</v>
      </c>
      <c r="AA2" s="33"/>
      <c r="AB2" s="33"/>
      <c r="AC2" s="17"/>
      <c r="AD2" s="33" t="s">
        <v>161</v>
      </c>
      <c r="AE2" s="33"/>
      <c r="AF2" s="33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7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7" t="s">
        <v>60</v>
      </c>
      <c r="B6" s="24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7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7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</sheetData>
  <conditionalFormatting sqref="B4:B11">
    <cfRule type="duplicateValues" dxfId="3" priority="1"/>
    <cfRule type="duplicateValues" dxfId="2" priority="2"/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460D5-1BD9-4319-9911-543A3E21F026}">
  <dimension ref="A1:BM11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 activeCell="A32" sqref="A32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7109375" customWidth="1"/>
    <col min="25" max="25" width="10.7109375" customWidth="1"/>
    <col min="26" max="32" width="10.7109375" style="15" customWidth="1"/>
  </cols>
  <sheetData>
    <row r="1" spans="1:65" s="1" customFormat="1" ht="167.85" customHeight="1" x14ac:dyDescent="0.25">
      <c r="A1" s="3" t="s">
        <v>162</v>
      </c>
      <c r="B1" s="3" t="s">
        <v>17</v>
      </c>
      <c r="C1" s="10" t="s">
        <v>135</v>
      </c>
      <c r="D1" s="4" t="s">
        <v>136</v>
      </c>
      <c r="E1" s="4" t="s">
        <v>137</v>
      </c>
      <c r="F1" s="4" t="s">
        <v>138</v>
      </c>
      <c r="G1" s="4" t="s">
        <v>139</v>
      </c>
      <c r="H1" s="4" t="s">
        <v>140</v>
      </c>
      <c r="I1" s="4" t="s">
        <v>141</v>
      </c>
      <c r="J1" s="10" t="s">
        <v>142</v>
      </c>
      <c r="K1" s="4" t="s">
        <v>143</v>
      </c>
      <c r="L1" s="4" t="s">
        <v>144</v>
      </c>
      <c r="M1" s="4" t="s">
        <v>145</v>
      </c>
      <c r="N1" s="4" t="s">
        <v>146</v>
      </c>
      <c r="O1" s="4" t="s">
        <v>147</v>
      </c>
      <c r="P1" s="10" t="s">
        <v>148</v>
      </c>
      <c r="Q1" s="4" t="s">
        <v>149</v>
      </c>
      <c r="R1" s="4" t="s">
        <v>150</v>
      </c>
      <c r="S1" s="4" t="s">
        <v>151</v>
      </c>
      <c r="T1" s="4" t="s">
        <v>152</v>
      </c>
      <c r="U1" s="10" t="s">
        <v>153</v>
      </c>
      <c r="V1" s="4" t="s">
        <v>154</v>
      </c>
      <c r="W1" s="4" t="s">
        <v>155</v>
      </c>
      <c r="X1" s="4" t="s">
        <v>156</v>
      </c>
      <c r="Y1" s="10" t="s">
        <v>157</v>
      </c>
      <c r="Z1" s="18" t="s">
        <v>158</v>
      </c>
      <c r="AA1" s="18" t="s">
        <v>159</v>
      </c>
      <c r="AB1" s="18" t="s">
        <v>160</v>
      </c>
      <c r="AC1" s="19" t="s">
        <v>161</v>
      </c>
      <c r="AD1" s="18" t="s">
        <v>154</v>
      </c>
      <c r="AE1" s="18" t="s">
        <v>155</v>
      </c>
      <c r="AF1" s="18" t="s">
        <v>156</v>
      </c>
    </row>
    <row r="2" spans="1:65" s="9" customFormat="1" x14ac:dyDescent="0.25">
      <c r="A2" s="8"/>
      <c r="B2" s="8"/>
      <c r="C2" s="8"/>
      <c r="D2" s="34" t="s">
        <v>135</v>
      </c>
      <c r="E2" s="34"/>
      <c r="F2" s="34"/>
      <c r="G2" s="34"/>
      <c r="H2" s="34"/>
      <c r="I2" s="34"/>
      <c r="J2" s="8"/>
      <c r="K2" s="32" t="s">
        <v>142</v>
      </c>
      <c r="L2" s="32"/>
      <c r="M2" s="32"/>
      <c r="N2" s="32"/>
      <c r="O2" s="32"/>
      <c r="P2" s="8"/>
      <c r="Q2" s="32" t="s">
        <v>148</v>
      </c>
      <c r="R2" s="32"/>
      <c r="S2" s="32"/>
      <c r="T2" s="32"/>
      <c r="U2" s="8"/>
      <c r="V2" s="32" t="s">
        <v>153</v>
      </c>
      <c r="W2" s="32"/>
      <c r="X2" s="32"/>
      <c r="Y2" s="8"/>
      <c r="Z2" s="33" t="s">
        <v>157</v>
      </c>
      <c r="AA2" s="33"/>
      <c r="AB2" s="33"/>
      <c r="AC2" s="17"/>
      <c r="AD2" s="33" t="s">
        <v>161</v>
      </c>
      <c r="AE2" s="33"/>
      <c r="AF2" s="33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7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7" t="s">
        <v>60</v>
      </c>
      <c r="B6" s="24" t="s">
        <v>61</v>
      </c>
      <c r="C6" s="2">
        <v>1</v>
      </c>
      <c r="D6" s="2"/>
      <c r="E6" s="2"/>
      <c r="F6" s="2"/>
      <c r="G6" s="2">
        <v>1</v>
      </c>
      <c r="H6" s="2"/>
      <c r="I6" s="2"/>
      <c r="J6" s="2">
        <v>1</v>
      </c>
      <c r="K6" s="2"/>
      <c r="L6" s="2"/>
      <c r="M6" s="2">
        <v>1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>
        <v>1</v>
      </c>
      <c r="D8" s="2"/>
      <c r="E8" s="2"/>
      <c r="F8" s="2"/>
      <c r="G8" s="2">
        <v>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7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7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</sheetData>
  <conditionalFormatting sqref="B4:B11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9677-C7F6-480B-97BF-01B28A419CBD}">
  <sheetPr codeName="Sheet3"/>
  <dimension ref="A1:BM11"/>
  <sheetViews>
    <sheetView zoomScaleNormal="10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5" customWidth="1"/>
  </cols>
  <sheetData>
    <row r="1" spans="1:65" s="1" customFormat="1" ht="167.65" customHeight="1" x14ac:dyDescent="0.25">
      <c r="A1" s="30" t="s">
        <v>16</v>
      </c>
      <c r="B1" s="30" t="s">
        <v>17</v>
      </c>
      <c r="C1" s="10" t="s">
        <v>135</v>
      </c>
      <c r="D1" s="4" t="s">
        <v>136</v>
      </c>
      <c r="E1" s="4" t="s">
        <v>137</v>
      </c>
      <c r="F1" s="4" t="s">
        <v>138</v>
      </c>
      <c r="G1" s="4" t="s">
        <v>139</v>
      </c>
      <c r="H1" s="4" t="s">
        <v>140</v>
      </c>
      <c r="I1" s="4" t="s">
        <v>141</v>
      </c>
      <c r="J1" s="10" t="s">
        <v>142</v>
      </c>
      <c r="K1" s="4" t="s">
        <v>143</v>
      </c>
      <c r="L1" s="4" t="s">
        <v>144</v>
      </c>
      <c r="M1" s="4" t="s">
        <v>145</v>
      </c>
      <c r="N1" s="4" t="s">
        <v>146</v>
      </c>
      <c r="O1" s="4" t="s">
        <v>147</v>
      </c>
      <c r="P1" s="10" t="s">
        <v>148</v>
      </c>
      <c r="Q1" s="4" t="s">
        <v>149</v>
      </c>
      <c r="R1" s="4" t="s">
        <v>150</v>
      </c>
      <c r="S1" s="4" t="s">
        <v>151</v>
      </c>
      <c r="T1" s="4" t="s">
        <v>152</v>
      </c>
      <c r="U1" s="10" t="s">
        <v>153</v>
      </c>
      <c r="V1" s="4" t="s">
        <v>154</v>
      </c>
      <c r="W1" s="4" t="s">
        <v>155</v>
      </c>
      <c r="X1" s="4" t="s">
        <v>156</v>
      </c>
      <c r="Y1" s="10" t="s">
        <v>157</v>
      </c>
      <c r="Z1" s="18" t="s">
        <v>158</v>
      </c>
      <c r="AA1" s="18" t="s">
        <v>159</v>
      </c>
      <c r="AB1" s="18" t="s">
        <v>160</v>
      </c>
      <c r="AC1" s="19" t="s">
        <v>161</v>
      </c>
      <c r="AD1" s="18" t="s">
        <v>154</v>
      </c>
      <c r="AE1" s="18" t="s">
        <v>155</v>
      </c>
      <c r="AF1" s="18" t="s">
        <v>156</v>
      </c>
    </row>
    <row r="2" spans="1:65" s="9" customFormat="1" x14ac:dyDescent="0.25">
      <c r="A2" s="8"/>
      <c r="B2" s="8"/>
      <c r="C2" s="8"/>
      <c r="D2" s="34" t="s">
        <v>135</v>
      </c>
      <c r="E2" s="34"/>
      <c r="F2" s="34"/>
      <c r="G2" s="34"/>
      <c r="H2" s="34"/>
      <c r="I2" s="34"/>
      <c r="J2" s="8"/>
      <c r="K2" s="32" t="s">
        <v>142</v>
      </c>
      <c r="L2" s="32"/>
      <c r="M2" s="32"/>
      <c r="N2" s="32"/>
      <c r="O2" s="32"/>
      <c r="P2" s="8"/>
      <c r="Q2" s="32" t="s">
        <v>148</v>
      </c>
      <c r="R2" s="32"/>
      <c r="S2" s="32"/>
      <c r="T2" s="32"/>
      <c r="U2" s="8"/>
      <c r="V2" s="32" t="s">
        <v>153</v>
      </c>
      <c r="W2" s="32"/>
      <c r="X2" s="32"/>
      <c r="Y2" s="8"/>
      <c r="Z2" s="33" t="s">
        <v>157</v>
      </c>
      <c r="AA2" s="33"/>
      <c r="AB2" s="33"/>
      <c r="AC2" s="17"/>
      <c r="AD2" s="33" t="s">
        <v>161</v>
      </c>
      <c r="AE2" s="33"/>
      <c r="AF2" s="33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1" t="s">
        <v>56</v>
      </c>
      <c r="B4" s="23" t="s">
        <v>57</v>
      </c>
      <c r="C4" s="2">
        <f>SUM(EXP_540:EXPOSURE_5507!C4)</f>
        <v>0</v>
      </c>
      <c r="D4" s="2">
        <f>SUM(EXP_540:EXPOSURE_5507!D4)</f>
        <v>0</v>
      </c>
      <c r="E4" s="2">
        <f>SUM(EXP_540:EXPOSURE_5507!E4)</f>
        <v>0</v>
      </c>
      <c r="F4" s="2">
        <f>SUM(EXP_540:EXPOSURE_5507!F4)</f>
        <v>0</v>
      </c>
      <c r="G4" s="2">
        <f>SUM(EXP_540:EXPOSURE_5507!G4)</f>
        <v>0</v>
      </c>
      <c r="H4" s="2">
        <f>SUM(EXP_540:EXPOSURE_5507!H4)</f>
        <v>0</v>
      </c>
      <c r="I4" s="2">
        <f>SUM(EXP_540:EXPOSURE_5507!I4)</f>
        <v>0</v>
      </c>
      <c r="J4" s="2">
        <f>SUM(EXP_540:EXPOSURE_5507!J4)</f>
        <v>0</v>
      </c>
      <c r="K4" s="2">
        <f>SUM(EXP_540:EXPOSURE_5507!K4)</f>
        <v>0</v>
      </c>
      <c r="L4" s="2">
        <f>SUM(EXP_540:EXPOSURE_5507!L4)</f>
        <v>0</v>
      </c>
      <c r="M4" s="2">
        <f>SUM(EXP_540:EXPOSURE_5507!M4)</f>
        <v>0</v>
      </c>
      <c r="N4" s="2">
        <f>SUM(EXP_540:EXPOSURE_5507!N4)</f>
        <v>0</v>
      </c>
      <c r="O4" s="2">
        <f>SUM(EXP_540:EXPOSURE_5507!O4)</f>
        <v>0</v>
      </c>
      <c r="P4" s="2">
        <f>SUM(EXP_540:EXPOSURE_5507!P4)</f>
        <v>1</v>
      </c>
      <c r="Q4" s="2">
        <f>SUM(EXP_540:EXPOSURE_5507!Q4)</f>
        <v>0</v>
      </c>
      <c r="R4" s="2">
        <f>SUM(EXP_540:EXPOSURE_5507!R4)</f>
        <v>0</v>
      </c>
      <c r="S4" s="2">
        <f>SUM(EXP_540:EXPOSURE_5507!S4)</f>
        <v>1</v>
      </c>
      <c r="T4" s="2">
        <f>SUM(EXP_540:EXPOSURE_5507!T4)</f>
        <v>0</v>
      </c>
      <c r="U4" s="2">
        <f>SUM(EXP_540:EXPOSURE_5507!U4)</f>
        <v>0</v>
      </c>
      <c r="V4" s="2">
        <f>SUM(EXP_540:EXPOSURE_5507!V4)</f>
        <v>0</v>
      </c>
      <c r="W4" s="2">
        <f>SUM(EXP_540:EXPOSURE_5507!W4)</f>
        <v>0</v>
      </c>
      <c r="X4" s="2">
        <f>SUM(EXP_540:EXPOSURE_5507!X4)</f>
        <v>0</v>
      </c>
      <c r="Y4" s="2">
        <f>SUM(EXP_540:EXPOSURE_5507!Y4)</f>
        <v>0</v>
      </c>
      <c r="Z4" s="2">
        <f>SUM(EXP_540:EXPOSURE_5507!Z4)</f>
        <v>0</v>
      </c>
      <c r="AA4" s="2">
        <f>SUM(EXP_540:EXPOSURE_5507!AA4)</f>
        <v>0</v>
      </c>
      <c r="AB4" s="2">
        <f>SUM(EXP_540:EXPOSURE_5507!AB4)</f>
        <v>0</v>
      </c>
      <c r="AC4" s="2">
        <f>SUM(EXP_540:EXPOSURE_5507!AC4)</f>
        <v>0</v>
      </c>
      <c r="AD4" s="2">
        <f>SUM(EXP_540:EXPOSURE_5507!AD4)</f>
        <v>0</v>
      </c>
      <c r="AE4" s="2">
        <f>SUM(EXP_540:EXPOSURE_5507!AE4)</f>
        <v>0</v>
      </c>
      <c r="AF4" s="2">
        <f>SUM(EXP_540:EXPOSURE_5507!AF4)</f>
        <v>0</v>
      </c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>
        <f>SUM(EXP_540:EXPOSURE_5507!C5)</f>
        <v>0</v>
      </c>
      <c r="D5" s="2">
        <f>SUM(EXP_540:EXPOSURE_5507!D5)</f>
        <v>0</v>
      </c>
      <c r="E5" s="2">
        <f>SUM(EXP_540:EXPOSURE_5507!E5)</f>
        <v>0</v>
      </c>
      <c r="F5" s="2">
        <f>SUM(EXP_540:EXPOSURE_5507!F5)</f>
        <v>0</v>
      </c>
      <c r="G5" s="2">
        <f>SUM(EXP_540:EXPOSURE_5507!G5)</f>
        <v>0</v>
      </c>
      <c r="H5" s="2">
        <f>SUM(EXP_540:EXPOSURE_5507!H5)</f>
        <v>0</v>
      </c>
      <c r="I5" s="2">
        <f>SUM(EXP_540:EXPOSURE_5507!I5)</f>
        <v>0</v>
      </c>
      <c r="J5" s="2">
        <f>SUM(EXP_540:EXPOSURE_5507!J5)</f>
        <v>0</v>
      </c>
      <c r="K5" s="2">
        <f>SUM(EXP_540:EXPOSURE_5507!K5)</f>
        <v>0</v>
      </c>
      <c r="L5" s="2">
        <f>SUM(EXP_540:EXPOSURE_5507!L5)</f>
        <v>0</v>
      </c>
      <c r="M5" s="2">
        <f>SUM(EXP_540:EXPOSURE_5507!M5)</f>
        <v>0</v>
      </c>
      <c r="N5" s="2">
        <f>SUM(EXP_540:EXPOSURE_5507!N5)</f>
        <v>0</v>
      </c>
      <c r="O5" s="2">
        <f>SUM(EXP_540:EXPOSURE_5507!O5)</f>
        <v>0</v>
      </c>
      <c r="P5" s="2">
        <f>SUM(EXP_540:EXPOSURE_5507!P5)</f>
        <v>0</v>
      </c>
      <c r="Q5" s="2">
        <f>SUM(EXP_540:EXPOSURE_5507!Q5)</f>
        <v>0</v>
      </c>
      <c r="R5" s="2">
        <f>SUM(EXP_540:EXPOSURE_5507!R5)</f>
        <v>0</v>
      </c>
      <c r="S5" s="2">
        <f>SUM(EXP_540:EXPOSURE_5507!S5)</f>
        <v>0</v>
      </c>
      <c r="T5" s="2">
        <f>SUM(EXP_540:EXPOSURE_5507!T5)</f>
        <v>0</v>
      </c>
      <c r="U5" s="2">
        <f>SUM(EXP_540:EXPOSURE_5507!U5)</f>
        <v>0</v>
      </c>
      <c r="V5" s="2">
        <f>SUM(EXP_540:EXPOSURE_5507!V5)</f>
        <v>0</v>
      </c>
      <c r="W5" s="2">
        <f>SUM(EXP_540:EXPOSURE_5507!W5)</f>
        <v>0</v>
      </c>
      <c r="X5" s="2">
        <f>SUM(EXP_540:EXPOSURE_5507!X5)</f>
        <v>0</v>
      </c>
      <c r="Y5" s="2">
        <f>SUM(EXP_540:EXPOSURE_5507!Y5)</f>
        <v>0</v>
      </c>
      <c r="Z5" s="2">
        <f>SUM(EXP_540:EXPOSURE_5507!Z5)</f>
        <v>0</v>
      </c>
      <c r="AA5" s="2">
        <f>SUM(EXP_540:EXPOSURE_5507!AA5)</f>
        <v>0</v>
      </c>
      <c r="AB5" s="2">
        <f>SUM(EXP_540:EXPOSURE_5507!AB5)</f>
        <v>0</v>
      </c>
      <c r="AC5" s="2">
        <f>SUM(EXP_540:EXPOSURE_5507!AC5)</f>
        <v>0</v>
      </c>
      <c r="AD5" s="2">
        <f>SUM(EXP_540:EXPOSURE_5507!AD5)</f>
        <v>0</v>
      </c>
      <c r="AE5" s="2">
        <f>SUM(EXP_540:EXPOSURE_5507!AE5)</f>
        <v>0</v>
      </c>
      <c r="AF5" s="2">
        <f>SUM(EXP_540:EXPOSURE_5507!AF5)</f>
        <v>0</v>
      </c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4" t="s">
        <v>61</v>
      </c>
      <c r="C6" s="2">
        <f>SUM(EXP_540:EXPOSURE_5507!C6)</f>
        <v>6</v>
      </c>
      <c r="D6" s="2">
        <f>SUM(EXP_540:EXPOSURE_5507!D6)</f>
        <v>2</v>
      </c>
      <c r="E6" s="2">
        <f>SUM(EXP_540:EXPOSURE_5507!E6)</f>
        <v>3</v>
      </c>
      <c r="F6" s="2">
        <f>SUM(EXP_540:EXPOSURE_5507!F6)</f>
        <v>3</v>
      </c>
      <c r="G6" s="2">
        <f>SUM(EXP_540:EXPOSURE_5507!G6)</f>
        <v>5</v>
      </c>
      <c r="H6" s="2">
        <f>SUM(EXP_540:EXPOSURE_5507!H6)</f>
        <v>1</v>
      </c>
      <c r="I6" s="2">
        <f>SUM(EXP_540:EXPOSURE_5507!I6)</f>
        <v>2</v>
      </c>
      <c r="J6" s="2">
        <f>SUM(EXP_540:EXPOSURE_5507!J6)</f>
        <v>4</v>
      </c>
      <c r="K6" s="2">
        <f>SUM(EXP_540:EXPOSURE_5507!K6)</f>
        <v>3</v>
      </c>
      <c r="L6" s="2">
        <f>SUM(EXP_540:EXPOSURE_5507!L6)</f>
        <v>1</v>
      </c>
      <c r="M6" s="2">
        <f>SUM(EXP_540:EXPOSURE_5507!M6)</f>
        <v>3</v>
      </c>
      <c r="N6" s="2">
        <f>SUM(EXP_540:EXPOSURE_5507!N6)</f>
        <v>0</v>
      </c>
      <c r="O6" s="2">
        <f>SUM(EXP_540:EXPOSURE_5507!O6)</f>
        <v>3</v>
      </c>
      <c r="P6" s="2">
        <f>SUM(EXP_540:EXPOSURE_5507!P6)</f>
        <v>4</v>
      </c>
      <c r="Q6" s="2">
        <f>SUM(EXP_540:EXPOSURE_5507!Q6)</f>
        <v>0</v>
      </c>
      <c r="R6" s="2">
        <f>SUM(EXP_540:EXPOSURE_5507!R6)</f>
        <v>0</v>
      </c>
      <c r="S6" s="2">
        <f>SUM(EXP_540:EXPOSURE_5507!S6)</f>
        <v>3</v>
      </c>
      <c r="T6" s="2">
        <f>SUM(EXP_540:EXPOSURE_5507!T6)</f>
        <v>4</v>
      </c>
      <c r="U6" s="2">
        <f>SUM(EXP_540:EXPOSURE_5507!U6)</f>
        <v>0</v>
      </c>
      <c r="V6" s="2">
        <f>SUM(EXP_540:EXPOSURE_5507!V6)</f>
        <v>0</v>
      </c>
      <c r="W6" s="2">
        <f>SUM(EXP_540:EXPOSURE_5507!W6)</f>
        <v>0</v>
      </c>
      <c r="X6" s="2">
        <f>SUM(EXP_540:EXPOSURE_5507!X6)</f>
        <v>0</v>
      </c>
      <c r="Y6" s="2">
        <f>SUM(EXP_540:EXPOSURE_5507!Y6)</f>
        <v>1</v>
      </c>
      <c r="Z6" s="2">
        <f>SUM(EXP_540:EXPOSURE_5507!Z6)</f>
        <v>0</v>
      </c>
      <c r="AA6" s="2">
        <f>SUM(EXP_540:EXPOSURE_5507!AA6)</f>
        <v>1</v>
      </c>
      <c r="AB6" s="2">
        <f>SUM(EXP_540:EXPOSURE_5507!AB6)</f>
        <v>0</v>
      </c>
      <c r="AC6" s="2">
        <f>SUM(EXP_540:EXPOSURE_5507!AC6)</f>
        <v>1</v>
      </c>
      <c r="AD6" s="2">
        <f>SUM(EXP_540:EXPOSURE_5507!AD6)</f>
        <v>0</v>
      </c>
      <c r="AE6" s="2">
        <f>SUM(EXP_540:EXPOSURE_5507!AE6)</f>
        <v>0</v>
      </c>
      <c r="AF6" s="2">
        <f>SUM(EXP_540:EXPOSURE_5507!AF6)</f>
        <v>1</v>
      </c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>
        <f>SUM(EXP_540:EXPOSURE_5507!C7)</f>
        <v>1</v>
      </c>
      <c r="D7" s="2">
        <f>SUM(EXP_540:EXPOSURE_5507!D7)</f>
        <v>0</v>
      </c>
      <c r="E7" s="2">
        <f>SUM(EXP_540:EXPOSURE_5507!E7)</f>
        <v>0</v>
      </c>
      <c r="F7" s="2">
        <f>SUM(EXP_540:EXPOSURE_5507!F7)</f>
        <v>1</v>
      </c>
      <c r="G7" s="2">
        <f>SUM(EXP_540:EXPOSURE_5507!G7)</f>
        <v>0</v>
      </c>
      <c r="H7" s="2">
        <f>SUM(EXP_540:EXPOSURE_5507!H7)</f>
        <v>0</v>
      </c>
      <c r="I7" s="2">
        <f>SUM(EXP_540:EXPOSURE_5507!I7)</f>
        <v>0</v>
      </c>
      <c r="J7" s="2">
        <f>SUM(EXP_540:EXPOSURE_5507!J7)</f>
        <v>0</v>
      </c>
      <c r="K7" s="2">
        <f>SUM(EXP_540:EXPOSURE_5507!K7)</f>
        <v>0</v>
      </c>
      <c r="L7" s="2">
        <f>SUM(EXP_540:EXPOSURE_5507!L7)</f>
        <v>0</v>
      </c>
      <c r="M7" s="2">
        <f>SUM(EXP_540:EXPOSURE_5507!M7)</f>
        <v>0</v>
      </c>
      <c r="N7" s="2">
        <f>SUM(EXP_540:EXPOSURE_5507!N7)</f>
        <v>0</v>
      </c>
      <c r="O7" s="2">
        <f>SUM(EXP_540:EXPOSURE_5507!O7)</f>
        <v>0</v>
      </c>
      <c r="P7" s="2">
        <f>SUM(EXP_540:EXPOSURE_5507!P7)</f>
        <v>1</v>
      </c>
      <c r="Q7" s="2">
        <f>SUM(EXP_540:EXPOSURE_5507!Q7)</f>
        <v>0</v>
      </c>
      <c r="R7" s="2">
        <f>SUM(EXP_540:EXPOSURE_5507!R7)</f>
        <v>0</v>
      </c>
      <c r="S7" s="2">
        <f>SUM(EXP_540:EXPOSURE_5507!S7)</f>
        <v>1</v>
      </c>
      <c r="T7" s="2">
        <f>SUM(EXP_540:EXPOSURE_5507!T7)</f>
        <v>1</v>
      </c>
      <c r="U7" s="2">
        <f>SUM(EXP_540:EXPOSURE_5507!U7)</f>
        <v>0</v>
      </c>
      <c r="V7" s="2">
        <f>SUM(EXP_540:EXPOSURE_5507!V7)</f>
        <v>0</v>
      </c>
      <c r="W7" s="2">
        <f>SUM(EXP_540:EXPOSURE_5507!W7)</f>
        <v>0</v>
      </c>
      <c r="X7" s="2">
        <f>SUM(EXP_540:EXPOSURE_5507!X7)</f>
        <v>0</v>
      </c>
      <c r="Y7" s="2">
        <f>SUM(EXP_540:EXPOSURE_5507!Y7)</f>
        <v>0</v>
      </c>
      <c r="Z7" s="2">
        <f>SUM(EXP_540:EXPOSURE_5507!Z7)</f>
        <v>0</v>
      </c>
      <c r="AA7" s="2">
        <f>SUM(EXP_540:EXPOSURE_5507!AA7)</f>
        <v>0</v>
      </c>
      <c r="AB7" s="2">
        <f>SUM(EXP_540:EXPOSURE_5507!AB7)</f>
        <v>0</v>
      </c>
      <c r="AC7" s="2">
        <f>SUM(EXP_540:EXPOSURE_5507!AC7)</f>
        <v>0</v>
      </c>
      <c r="AD7" s="2">
        <f>SUM(EXP_540:EXPOSURE_5507!AD7)</f>
        <v>0</v>
      </c>
      <c r="AE7" s="2">
        <f>SUM(EXP_540:EXPOSURE_5507!AE7)</f>
        <v>0</v>
      </c>
      <c r="AF7" s="2">
        <f>SUM(EXP_540:EXPOSURE_5507!AF7)</f>
        <v>0</v>
      </c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>
        <f>SUM(EXP_540:EXPOSURE_5507!C8)</f>
        <v>3</v>
      </c>
      <c r="D8" s="2">
        <f>SUM(EXP_540:EXPOSURE_5507!D8)</f>
        <v>0</v>
      </c>
      <c r="E8" s="2">
        <f>SUM(EXP_540:EXPOSURE_5507!E8)</f>
        <v>0</v>
      </c>
      <c r="F8" s="2">
        <f>SUM(EXP_540:EXPOSURE_5507!F8)</f>
        <v>1</v>
      </c>
      <c r="G8" s="2">
        <f>SUM(EXP_540:EXPOSURE_5507!G8)</f>
        <v>3</v>
      </c>
      <c r="H8" s="2">
        <f>SUM(EXP_540:EXPOSURE_5507!H8)</f>
        <v>0</v>
      </c>
      <c r="I8" s="2">
        <f>SUM(EXP_540:EXPOSURE_5507!I8)</f>
        <v>0</v>
      </c>
      <c r="J8" s="2">
        <f>SUM(EXP_540:EXPOSURE_5507!J8)</f>
        <v>1</v>
      </c>
      <c r="K8" s="2">
        <f>SUM(EXP_540:EXPOSURE_5507!K8)</f>
        <v>1</v>
      </c>
      <c r="L8" s="2">
        <f>SUM(EXP_540:EXPOSURE_5507!L8)</f>
        <v>0</v>
      </c>
      <c r="M8" s="2">
        <f>SUM(EXP_540:EXPOSURE_5507!M8)</f>
        <v>0</v>
      </c>
      <c r="N8" s="2">
        <f>SUM(EXP_540:EXPOSURE_5507!N8)</f>
        <v>0</v>
      </c>
      <c r="O8" s="2">
        <f>SUM(EXP_540:EXPOSURE_5507!O8)</f>
        <v>0</v>
      </c>
      <c r="P8" s="2">
        <f>SUM(EXP_540:EXPOSURE_5507!P8)</f>
        <v>2</v>
      </c>
      <c r="Q8" s="2">
        <f>SUM(EXP_540:EXPOSURE_5507!Q8)</f>
        <v>0</v>
      </c>
      <c r="R8" s="2">
        <f>SUM(EXP_540:EXPOSURE_5507!R8)</f>
        <v>0</v>
      </c>
      <c r="S8" s="2">
        <f>SUM(EXP_540:EXPOSURE_5507!S8)</f>
        <v>2</v>
      </c>
      <c r="T8" s="2">
        <f>SUM(EXP_540:EXPOSURE_5507!T8)</f>
        <v>1</v>
      </c>
      <c r="U8" s="2">
        <f>SUM(EXP_540:EXPOSURE_5507!U8)</f>
        <v>0</v>
      </c>
      <c r="V8" s="2">
        <f>SUM(EXP_540:EXPOSURE_5507!V8)</f>
        <v>0</v>
      </c>
      <c r="W8" s="2">
        <f>SUM(EXP_540:EXPOSURE_5507!W8)</f>
        <v>0</v>
      </c>
      <c r="X8" s="2">
        <f>SUM(EXP_540:EXPOSURE_5507!X8)</f>
        <v>0</v>
      </c>
      <c r="Y8" s="2">
        <f>SUM(EXP_540:EXPOSURE_5507!Y8)</f>
        <v>1</v>
      </c>
      <c r="Z8" s="2">
        <f>SUM(EXP_540:EXPOSURE_5507!Z8)</f>
        <v>0</v>
      </c>
      <c r="AA8" s="2">
        <f>SUM(EXP_540:EXPOSURE_5507!AA8)</f>
        <v>1</v>
      </c>
      <c r="AB8" s="2">
        <f>SUM(EXP_540:EXPOSURE_5507!AB8)</f>
        <v>0</v>
      </c>
      <c r="AC8" s="2">
        <f>SUM(EXP_540:EXPOSURE_5507!AC8)</f>
        <v>0</v>
      </c>
      <c r="AD8" s="2">
        <f>SUM(EXP_540:EXPOSURE_5507!AD8)</f>
        <v>0</v>
      </c>
      <c r="AE8" s="2">
        <f>SUM(EXP_540:EXPOSURE_5507!AE8)</f>
        <v>0</v>
      </c>
      <c r="AF8" s="2">
        <f>SUM(EXP_540:EXPOSURE_5507!AF8)</f>
        <v>0</v>
      </c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66</v>
      </c>
      <c r="B9" s="24" t="s">
        <v>67</v>
      </c>
      <c r="C9" s="2">
        <f>SUM(EXP_540:EXPOSURE_5507!C9)</f>
        <v>0</v>
      </c>
      <c r="D9" s="2">
        <f>SUM(EXP_540:EXPOSURE_5507!D9)</f>
        <v>0</v>
      </c>
      <c r="E9" s="2">
        <f>SUM(EXP_540:EXPOSURE_5507!E9)</f>
        <v>0</v>
      </c>
      <c r="F9" s="2">
        <f>SUM(EXP_540:EXPOSURE_5507!F9)</f>
        <v>0</v>
      </c>
      <c r="G9" s="2">
        <f>SUM(EXP_540:EXPOSURE_5507!G9)</f>
        <v>0</v>
      </c>
      <c r="H9" s="2">
        <f>SUM(EXP_540:EXPOSURE_5507!H9)</f>
        <v>0</v>
      </c>
      <c r="I9" s="2">
        <f>SUM(EXP_540:EXPOSURE_5507!I9)</f>
        <v>0</v>
      </c>
      <c r="J9" s="2">
        <f>SUM(EXP_540:EXPOSURE_5507!J9)</f>
        <v>1</v>
      </c>
      <c r="K9" s="2">
        <f>SUM(EXP_540:EXPOSURE_5507!K9)</f>
        <v>1</v>
      </c>
      <c r="L9" s="2">
        <f>SUM(EXP_540:EXPOSURE_5507!L9)</f>
        <v>0</v>
      </c>
      <c r="M9" s="2">
        <f>SUM(EXP_540:EXPOSURE_5507!M9)</f>
        <v>1</v>
      </c>
      <c r="N9" s="2">
        <f>SUM(EXP_540:EXPOSURE_5507!N9)</f>
        <v>0</v>
      </c>
      <c r="O9" s="2">
        <f>SUM(EXP_540:EXPOSURE_5507!O9)</f>
        <v>0</v>
      </c>
      <c r="P9" s="2">
        <f>SUM(EXP_540:EXPOSURE_5507!P9)</f>
        <v>2</v>
      </c>
      <c r="Q9" s="2">
        <f>SUM(EXP_540:EXPOSURE_5507!Q9)</f>
        <v>0</v>
      </c>
      <c r="R9" s="2">
        <f>SUM(EXP_540:EXPOSURE_5507!R9)</f>
        <v>0</v>
      </c>
      <c r="S9" s="2">
        <f>SUM(EXP_540:EXPOSURE_5507!S9)</f>
        <v>1</v>
      </c>
      <c r="T9" s="2">
        <f>SUM(EXP_540:EXPOSURE_5507!T9)</f>
        <v>2</v>
      </c>
      <c r="U9" s="2">
        <f>SUM(EXP_540:EXPOSURE_5507!U9)</f>
        <v>0</v>
      </c>
      <c r="V9" s="2">
        <f>SUM(EXP_540:EXPOSURE_5507!V9)</f>
        <v>0</v>
      </c>
      <c r="W9" s="2">
        <f>SUM(EXP_540:EXPOSURE_5507!W9)</f>
        <v>0</v>
      </c>
      <c r="X9" s="2">
        <f>SUM(EXP_540:EXPOSURE_5507!X9)</f>
        <v>0</v>
      </c>
      <c r="Y9" s="2">
        <f>SUM(EXP_540:EXPOSURE_5507!Y9)</f>
        <v>0</v>
      </c>
      <c r="Z9" s="2">
        <f>SUM(EXP_540:EXPOSURE_5507!Z9)</f>
        <v>0</v>
      </c>
      <c r="AA9" s="2">
        <f>SUM(EXP_540:EXPOSURE_5507!AA9)</f>
        <v>0</v>
      </c>
      <c r="AB9" s="2">
        <f>SUM(EXP_540:EXPOSURE_5507!AB9)</f>
        <v>0</v>
      </c>
      <c r="AC9" s="2">
        <f>SUM(EXP_540:EXPOSURE_5507!AC9)</f>
        <v>0</v>
      </c>
      <c r="AD9" s="2">
        <f>SUM(EXP_540:EXPOSURE_5507!AD9)</f>
        <v>0</v>
      </c>
      <c r="AE9" s="2">
        <f>SUM(EXP_540:EXPOSURE_5507!AE9)</f>
        <v>0</v>
      </c>
      <c r="AF9" s="2">
        <f>SUM(EXP_540:EXPOSURE_5507!AF9)</f>
        <v>0</v>
      </c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68</v>
      </c>
      <c r="B10" s="25" t="s">
        <v>69</v>
      </c>
      <c r="C10" s="2">
        <f>SUM(EXP_540:EXPOSURE_5507!C10)</f>
        <v>0</v>
      </c>
      <c r="D10" s="2">
        <f>SUM(EXP_540:EXPOSURE_5507!D10)</f>
        <v>0</v>
      </c>
      <c r="E10" s="2">
        <f>SUM(EXP_540:EXPOSURE_5507!E10)</f>
        <v>0</v>
      </c>
      <c r="F10" s="2">
        <f>SUM(EXP_540:EXPOSURE_5507!F10)</f>
        <v>0</v>
      </c>
      <c r="G10" s="2">
        <f>SUM(EXP_540:EXPOSURE_5507!G10)</f>
        <v>0</v>
      </c>
      <c r="H10" s="2">
        <f>SUM(EXP_540:EXPOSURE_5507!H10)</f>
        <v>0</v>
      </c>
      <c r="I10" s="2">
        <f>SUM(EXP_540:EXPOSURE_5507!I10)</f>
        <v>0</v>
      </c>
      <c r="J10" s="2">
        <f>SUM(EXP_540:EXPOSURE_5507!J10)</f>
        <v>0</v>
      </c>
      <c r="K10" s="2">
        <f>SUM(EXP_540:EXPOSURE_5507!K10)</f>
        <v>0</v>
      </c>
      <c r="L10" s="2">
        <f>SUM(EXP_540:EXPOSURE_5507!L10)</f>
        <v>0</v>
      </c>
      <c r="M10" s="2">
        <f>SUM(EXP_540:EXPOSURE_5507!M10)</f>
        <v>0</v>
      </c>
      <c r="N10" s="2">
        <f>SUM(EXP_540:EXPOSURE_5507!N10)</f>
        <v>0</v>
      </c>
      <c r="O10" s="2">
        <f>SUM(EXP_540:EXPOSURE_5507!O10)</f>
        <v>0</v>
      </c>
      <c r="P10" s="2">
        <f>SUM(EXP_540:EXPOSURE_5507!P10)</f>
        <v>1</v>
      </c>
      <c r="Q10" s="2">
        <f>SUM(EXP_540:EXPOSURE_5507!Q10)</f>
        <v>0</v>
      </c>
      <c r="R10" s="2">
        <f>SUM(EXP_540:EXPOSURE_5507!R10)</f>
        <v>0</v>
      </c>
      <c r="S10" s="2">
        <f>SUM(EXP_540:EXPOSURE_5507!S10)</f>
        <v>1</v>
      </c>
      <c r="T10" s="2">
        <f>SUM(EXP_540:EXPOSURE_5507!T10)</f>
        <v>1</v>
      </c>
      <c r="U10" s="2">
        <f>SUM(EXP_540:EXPOSURE_5507!U10)</f>
        <v>0</v>
      </c>
      <c r="V10" s="2">
        <f>SUM(EXP_540:EXPOSURE_5507!V10)</f>
        <v>0</v>
      </c>
      <c r="W10" s="2">
        <f>SUM(EXP_540:EXPOSURE_5507!W10)</f>
        <v>0</v>
      </c>
      <c r="X10" s="2">
        <f>SUM(EXP_540:EXPOSURE_5507!X10)</f>
        <v>0</v>
      </c>
      <c r="Y10" s="2">
        <f>SUM(EXP_540:EXPOSURE_5507!Y10)</f>
        <v>0</v>
      </c>
      <c r="Z10" s="2">
        <f>SUM(EXP_540:EXPOSURE_5507!Z10)</f>
        <v>0</v>
      </c>
      <c r="AA10" s="2">
        <f>SUM(EXP_540:EXPOSURE_5507!AA10)</f>
        <v>0</v>
      </c>
      <c r="AB10" s="2">
        <f>SUM(EXP_540:EXPOSURE_5507!AB10)</f>
        <v>0</v>
      </c>
      <c r="AC10" s="2">
        <f>SUM(EXP_540:EXPOSURE_5507!AC10)</f>
        <v>0</v>
      </c>
      <c r="AD10" s="2">
        <f>SUM(EXP_540:EXPOSURE_5507!AD10)</f>
        <v>0</v>
      </c>
      <c r="AE10" s="2">
        <f>SUM(EXP_540:EXPOSURE_5507!AE10)</f>
        <v>0</v>
      </c>
      <c r="AF10" s="2">
        <f>SUM(EXP_540:EXPOSURE_5507!AF10)</f>
        <v>0</v>
      </c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>
        <f>SUM(EXP_540:EXPOSURE_5507!C11)</f>
        <v>0</v>
      </c>
      <c r="D11" s="2">
        <f>SUM(EXP_540:EXPOSURE_5507!D11)</f>
        <v>0</v>
      </c>
      <c r="E11" s="2">
        <f>SUM(EXP_540:EXPOSURE_5507!E11)</f>
        <v>0</v>
      </c>
      <c r="F11" s="2">
        <f>SUM(EXP_540:EXPOSURE_5507!F11)</f>
        <v>0</v>
      </c>
      <c r="G11" s="2">
        <f>SUM(EXP_540:EXPOSURE_5507!G11)</f>
        <v>0</v>
      </c>
      <c r="H11" s="2">
        <f>SUM(EXP_540:EXPOSURE_5507!H11)</f>
        <v>0</v>
      </c>
      <c r="I11" s="2">
        <f>SUM(EXP_540:EXPOSURE_5507!I11)</f>
        <v>0</v>
      </c>
      <c r="J11" s="2">
        <f>SUM(EXP_540:EXPOSURE_5507!J11)</f>
        <v>0</v>
      </c>
      <c r="K11" s="2">
        <f>SUM(EXP_540:EXPOSURE_5507!K11)</f>
        <v>0</v>
      </c>
      <c r="L11" s="2">
        <f>SUM(EXP_540:EXPOSURE_5507!L11)</f>
        <v>0</v>
      </c>
      <c r="M11" s="2">
        <f>SUM(EXP_540:EXPOSURE_5507!M11)</f>
        <v>0</v>
      </c>
      <c r="N11" s="2">
        <f>SUM(EXP_540:EXPOSURE_5507!N11)</f>
        <v>0</v>
      </c>
      <c r="O11" s="2">
        <f>SUM(EXP_540:EXPOSURE_5507!O11)</f>
        <v>0</v>
      </c>
      <c r="P11" s="2">
        <f>SUM(EXP_540:EXPOSURE_5507!P11)</f>
        <v>0</v>
      </c>
      <c r="Q11" s="2">
        <f>SUM(EXP_540:EXPOSURE_5507!Q11)</f>
        <v>0</v>
      </c>
      <c r="R11" s="2">
        <f>SUM(EXP_540:EXPOSURE_5507!R11)</f>
        <v>0</v>
      </c>
      <c r="S11" s="2">
        <f>SUM(EXP_540:EXPOSURE_5507!S11)</f>
        <v>0</v>
      </c>
      <c r="T11" s="2">
        <f>SUM(EXP_540:EXPOSURE_5507!T11)</f>
        <v>0</v>
      </c>
      <c r="U11" s="2">
        <f>SUM(EXP_540:EXPOSURE_5507!U11)</f>
        <v>0</v>
      </c>
      <c r="V11" s="2">
        <f>SUM(EXP_540:EXPOSURE_5507!V11)</f>
        <v>0</v>
      </c>
      <c r="W11" s="2">
        <f>SUM(EXP_540:EXPOSURE_5507!W11)</f>
        <v>0</v>
      </c>
      <c r="X11" s="2">
        <f>SUM(EXP_540:EXPOSURE_5507!X11)</f>
        <v>0</v>
      </c>
      <c r="Y11" s="2">
        <f>SUM(EXP_540:EXPOSURE_5507!Y11)</f>
        <v>0</v>
      </c>
      <c r="Z11" s="2">
        <f>SUM(EXP_540:EXPOSURE_5507!Z11)</f>
        <v>0</v>
      </c>
      <c r="AA11" s="2">
        <f>SUM(EXP_540:EXPOSURE_5507!AA11)</f>
        <v>0</v>
      </c>
      <c r="AB11" s="2">
        <f>SUM(EXP_540:EXPOSURE_5507!AB11)</f>
        <v>0</v>
      </c>
      <c r="AC11" s="2">
        <f>SUM(EXP_540:EXPOSURE_5507!AC11)</f>
        <v>0</v>
      </c>
      <c r="AD11" s="2">
        <f>SUM(EXP_540:EXPOSURE_5507!AD11)</f>
        <v>0</v>
      </c>
      <c r="AE11" s="2">
        <f>SUM(EXP_540:EXPOSURE_5507!AE11)</f>
        <v>0</v>
      </c>
      <c r="AF11" s="2">
        <f>SUM(EXP_540:EXPOSURE_5507!AF11)</f>
        <v>0</v>
      </c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</sheetData>
  <conditionalFormatting sqref="B4:B11">
    <cfRule type="duplicateValues" dxfId="41" priority="1"/>
    <cfRule type="duplicateValues" dxfId="40" priority="2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25972-0FA7-4116-AB27-7D7D42464291}">
  <dimension ref="A1:BM58"/>
  <sheetViews>
    <sheetView zoomScale="75" zoomScaleNormal="75" workbookViewId="0">
      <pane xSplit="2" ySplit="3" topLeftCell="C4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5" customWidth="1"/>
    <col min="31" max="33" width="8.5703125" customWidth="1"/>
    <col min="34" max="43" width="8.5703125" style="15" customWidth="1"/>
    <col min="44" max="63" width="8.5703125" customWidth="1"/>
  </cols>
  <sheetData>
    <row r="1" spans="1:65" s="6" customFormat="1" ht="174" customHeight="1" x14ac:dyDescent="0.25">
      <c r="A1" s="3" t="s">
        <v>162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2" t="s">
        <v>47</v>
      </c>
      <c r="E2" s="32"/>
      <c r="F2" s="32"/>
      <c r="G2" s="32"/>
      <c r="H2" s="32"/>
      <c r="I2" s="32"/>
      <c r="J2" s="32"/>
      <c r="K2" s="32"/>
      <c r="L2" s="32"/>
      <c r="M2" s="8"/>
      <c r="N2" s="32" t="s">
        <v>48</v>
      </c>
      <c r="O2" s="32"/>
      <c r="P2" s="32"/>
      <c r="Q2" s="32"/>
      <c r="R2" s="32"/>
      <c r="S2" s="32"/>
      <c r="T2" s="32"/>
      <c r="U2" s="32"/>
      <c r="V2" s="32"/>
      <c r="W2" s="8"/>
      <c r="X2" s="32" t="s">
        <v>49</v>
      </c>
      <c r="Y2" s="32"/>
      <c r="Z2" s="32"/>
      <c r="AA2" s="32"/>
      <c r="AB2" s="32"/>
      <c r="AC2" s="32"/>
      <c r="AD2" s="32"/>
      <c r="AE2" s="8"/>
      <c r="AF2" s="32" t="s">
        <v>50</v>
      </c>
      <c r="AG2" s="32"/>
      <c r="AH2" s="17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8"/>
      <c r="AS2" s="32" t="s">
        <v>52</v>
      </c>
      <c r="AT2" s="32"/>
      <c r="AU2" s="32"/>
      <c r="AV2" s="32"/>
      <c r="AW2" s="32"/>
      <c r="AX2" s="32"/>
      <c r="AY2" s="32"/>
      <c r="AZ2" s="32"/>
      <c r="BA2" s="32"/>
      <c r="BB2" s="8"/>
      <c r="BC2" s="32" t="s">
        <v>53</v>
      </c>
      <c r="BD2" s="32"/>
      <c r="BE2" s="32"/>
      <c r="BF2" s="32"/>
      <c r="BG2" s="32"/>
      <c r="BH2" s="32"/>
      <c r="BI2" s="32"/>
      <c r="BJ2" s="8"/>
      <c r="BK2" s="32" t="s">
        <v>54</v>
      </c>
      <c r="BL2" s="32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6" t="s">
        <v>56</v>
      </c>
      <c r="B4" s="23" t="s">
        <v>57</v>
      </c>
      <c r="C4" s="2">
        <v>1</v>
      </c>
      <c r="D4" s="2">
        <v>1</v>
      </c>
      <c r="E4" s="2"/>
      <c r="F4" s="2"/>
      <c r="G4" s="2"/>
      <c r="H4" s="2">
        <v>1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>
        <v>1</v>
      </c>
      <c r="AS4" s="2">
        <v>1</v>
      </c>
      <c r="AT4" s="2"/>
      <c r="AU4" s="2"/>
      <c r="AV4" s="2"/>
      <c r="AW4" s="2">
        <v>1</v>
      </c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6" t="s">
        <v>60</v>
      </c>
      <c r="B6" s="24" t="s">
        <v>61</v>
      </c>
      <c r="C6" s="2">
        <v>1</v>
      </c>
      <c r="D6" s="2">
        <v>1</v>
      </c>
      <c r="E6" s="2"/>
      <c r="F6" s="2"/>
      <c r="G6" s="2"/>
      <c r="H6" s="2"/>
      <c r="I6" s="2"/>
      <c r="J6" s="2">
        <v>1</v>
      </c>
      <c r="K6" s="2">
        <v>1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>
        <v>1</v>
      </c>
      <c r="AS6" s="2">
        <v>1</v>
      </c>
      <c r="AT6" s="2"/>
      <c r="AU6" s="2"/>
      <c r="AV6" s="2"/>
      <c r="AW6" s="2"/>
      <c r="AX6" s="2"/>
      <c r="AY6" s="2">
        <v>1</v>
      </c>
      <c r="AZ6" s="2">
        <v>1</v>
      </c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7" t="s">
        <v>163</v>
      </c>
      <c r="B8" s="24" t="s">
        <v>65</v>
      </c>
      <c r="C8" s="2">
        <v>1</v>
      </c>
      <c r="D8" s="2"/>
      <c r="E8" s="2"/>
      <c r="F8" s="2"/>
      <c r="G8" s="2"/>
      <c r="H8" s="2">
        <v>1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>
        <v>1</v>
      </c>
      <c r="AS8" s="2"/>
      <c r="AT8" s="2"/>
      <c r="AU8" s="2"/>
      <c r="AV8" s="2"/>
      <c r="AW8" s="2">
        <v>1</v>
      </c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6" t="s">
        <v>66</v>
      </c>
      <c r="B9" s="24" t="s">
        <v>67</v>
      </c>
      <c r="C9" s="2">
        <v>1</v>
      </c>
      <c r="D9" s="2"/>
      <c r="E9" s="2"/>
      <c r="F9" s="2"/>
      <c r="G9" s="2"/>
      <c r="H9" s="2">
        <v>1</v>
      </c>
      <c r="I9" s="2">
        <v>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>
        <v>1</v>
      </c>
      <c r="AS9" s="2"/>
      <c r="AT9" s="2"/>
      <c r="AU9" s="2"/>
      <c r="AV9" s="2"/>
      <c r="AW9" s="2">
        <v>1</v>
      </c>
      <c r="AX9" s="2">
        <v>1</v>
      </c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6" t="s">
        <v>68</v>
      </c>
      <c r="B10" s="25" t="s">
        <v>69</v>
      </c>
      <c r="C10" s="2">
        <v>1</v>
      </c>
      <c r="D10" s="2"/>
      <c r="E10" s="2"/>
      <c r="F10" s="2"/>
      <c r="G10" s="2">
        <v>1</v>
      </c>
      <c r="H10" s="2">
        <v>1</v>
      </c>
      <c r="I10" s="2"/>
      <c r="J10" s="2">
        <v>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>
        <v>1</v>
      </c>
      <c r="AS10" s="2"/>
      <c r="AT10" s="2"/>
      <c r="AU10" s="2"/>
      <c r="AV10" s="2">
        <v>1</v>
      </c>
      <c r="AW10" s="2">
        <v>1</v>
      </c>
      <c r="AX10" s="2"/>
      <c r="AY10" s="2">
        <v>1</v>
      </c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11" t="s">
        <v>72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3"/>
      <c r="AD12" s="13"/>
      <c r="AE12" s="11"/>
      <c r="AF12" s="11"/>
      <c r="AG12" s="11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5" x14ac:dyDescent="0.25">
      <c r="A13" s="21" t="s">
        <v>73</v>
      </c>
      <c r="B13" s="21" t="s">
        <v>74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75</v>
      </c>
      <c r="B14" s="21" t="s">
        <v>76</v>
      </c>
      <c r="C14" s="2">
        <v>1</v>
      </c>
      <c r="D14" s="2">
        <v>1</v>
      </c>
      <c r="E14" s="2"/>
      <c r="F14" s="2"/>
      <c r="G14" s="2">
        <v>1</v>
      </c>
      <c r="H14" s="2">
        <v>1</v>
      </c>
      <c r="I14" s="2"/>
      <c r="J14" s="2">
        <v>1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>
        <v>1</v>
      </c>
      <c r="AS14" s="2">
        <v>1</v>
      </c>
      <c r="AT14" s="2"/>
      <c r="AU14" s="2"/>
      <c r="AV14" s="2">
        <v>1</v>
      </c>
      <c r="AW14" s="2">
        <v>1</v>
      </c>
      <c r="AX14" s="2"/>
      <c r="AY14" s="2">
        <v>1</v>
      </c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77</v>
      </c>
      <c r="B15" s="21" t="s">
        <v>78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79</v>
      </c>
      <c r="B16" s="21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81</v>
      </c>
      <c r="B17" s="21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83</v>
      </c>
      <c r="B18" s="21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1" t="s">
        <v>85</v>
      </c>
      <c r="B19" s="21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87</v>
      </c>
      <c r="B20" s="21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1" t="s">
        <v>89</v>
      </c>
      <c r="B21" s="21" t="s">
        <v>57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1" t="s">
        <v>90</v>
      </c>
      <c r="B22" s="21" t="s">
        <v>91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s="29" customFormat="1" x14ac:dyDescent="0.25">
      <c r="A23" s="21" t="s">
        <v>92</v>
      </c>
      <c r="B23" s="21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/>
    </row>
    <row r="24" spans="1:65" x14ac:dyDescent="0.25">
      <c r="A24" s="21" t="s">
        <v>94</v>
      </c>
      <c r="B24" s="21" t="s">
        <v>95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1" t="s">
        <v>96</v>
      </c>
      <c r="B25" s="21" t="s">
        <v>97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x14ac:dyDescent="0.25">
      <c r="A26" s="21" t="s">
        <v>98</v>
      </c>
      <c r="B26" s="21" t="s">
        <v>99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4"/>
      <c r="AD26" s="14"/>
      <c r="AE26" s="2"/>
      <c r="AF26" s="2"/>
      <c r="AG26" s="2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5" s="9" customFormat="1" x14ac:dyDescent="0.25">
      <c r="A27" s="27" t="s">
        <v>100</v>
      </c>
      <c r="B27" s="27" t="s">
        <v>59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7"/>
      <c r="AD27" s="17"/>
      <c r="AE27" s="8"/>
      <c r="AF27" s="8"/>
      <c r="AG27" s="8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</row>
    <row r="28" spans="1:65" x14ac:dyDescent="0.25">
      <c r="A28" s="21" t="s">
        <v>101</v>
      </c>
      <c r="B28" s="21" t="s">
        <v>102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4"/>
      <c r="AD28" s="14"/>
      <c r="AE28" s="2"/>
      <c r="AF28" s="2"/>
      <c r="AG28" s="2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1" t="s">
        <v>103</v>
      </c>
      <c r="B29" s="21" t="s">
        <v>104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4"/>
      <c r="AD29" s="14"/>
      <c r="AE29" s="2"/>
      <c r="AF29" s="2"/>
      <c r="AG29" s="2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1" t="s">
        <v>105</v>
      </c>
      <c r="B30" s="21" t="s">
        <v>106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4"/>
      <c r="AD30" s="14"/>
      <c r="AE30" s="2"/>
      <c r="AF30" s="2"/>
      <c r="AG30" s="2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1" t="s">
        <v>107</v>
      </c>
      <c r="B31" s="21" t="s">
        <v>108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4"/>
      <c r="AD31" s="14"/>
      <c r="AE31" s="2"/>
      <c r="AF31" s="2"/>
      <c r="AG31" s="2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1" t="s">
        <v>109</v>
      </c>
      <c r="B32" s="21" t="s">
        <v>110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4"/>
      <c r="AD32" s="14"/>
      <c r="AE32" s="2"/>
      <c r="AF32" s="2"/>
      <c r="AG32" s="2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1" t="s">
        <v>111</v>
      </c>
      <c r="B33" s="21" t="s">
        <v>112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4"/>
      <c r="AD33" s="14"/>
      <c r="AE33" s="2"/>
      <c r="AF33" s="2"/>
      <c r="AG33" s="2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x14ac:dyDescent="0.25">
      <c r="A34" s="21" t="s">
        <v>113</v>
      </c>
      <c r="B34" s="21" t="s">
        <v>114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D34" s="14"/>
      <c r="AE34" s="2"/>
      <c r="AF34" s="2"/>
      <c r="AG34" s="2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1" t="s">
        <v>115</v>
      </c>
      <c r="B35" s="21" t="s">
        <v>116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4"/>
      <c r="AD35" s="14"/>
      <c r="AE35" s="2"/>
      <c r="AF35" s="2"/>
      <c r="AG35" s="2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1" t="s">
        <v>117</v>
      </c>
      <c r="B36" s="21" t="s">
        <v>118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4"/>
      <c r="AD36" s="14"/>
      <c r="AE36" s="2"/>
      <c r="AF36" s="2"/>
      <c r="AG36" s="2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1" t="s">
        <v>119</v>
      </c>
      <c r="B37" s="21" t="s">
        <v>120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4"/>
      <c r="AD37" s="14"/>
      <c r="AE37" s="2"/>
      <c r="AF37" s="2"/>
      <c r="AG37" s="2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1" t="s">
        <v>121</v>
      </c>
      <c r="B38" s="21" t="s">
        <v>122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4"/>
      <c r="AD38" s="14"/>
      <c r="AE38" s="2"/>
      <c r="AF38" s="2"/>
      <c r="AG38" s="2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1" t="s">
        <v>123</v>
      </c>
      <c r="B39" s="21" t="s">
        <v>124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4"/>
      <c r="AD39" s="14"/>
      <c r="AE39" s="2"/>
      <c r="AF39" s="2"/>
      <c r="AG39" s="2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1" t="s">
        <v>125</v>
      </c>
      <c r="B40" s="21" t="s">
        <v>126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4"/>
      <c r="AD40" s="14"/>
      <c r="AE40" s="2"/>
      <c r="AF40" s="2"/>
      <c r="AG40" s="2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1" t="s">
        <v>127</v>
      </c>
      <c r="B41" s="21" t="s">
        <v>128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4"/>
      <c r="AD41" s="14"/>
      <c r="AE41" s="2"/>
      <c r="AF41" s="2"/>
      <c r="AG41" s="2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1" t="s">
        <v>129</v>
      </c>
      <c r="B42" s="21" t="s">
        <v>130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4"/>
      <c r="AD42" s="14"/>
      <c r="AE42" s="2"/>
      <c r="AF42" s="2"/>
      <c r="AG42" s="2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1" t="s">
        <v>131</v>
      </c>
      <c r="B43" s="21" t="s">
        <v>132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4"/>
      <c r="AD43" s="14"/>
      <c r="AE43" s="2"/>
      <c r="AF43" s="2"/>
      <c r="AG43" s="2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ht="30" x14ac:dyDescent="0.25">
      <c r="A44" s="21" t="s">
        <v>133</v>
      </c>
      <c r="B44" s="21" t="s">
        <v>134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4"/>
      <c r="AD44" s="14"/>
      <c r="AE44" s="2"/>
      <c r="AF44" s="2"/>
      <c r="AG44" s="2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1"/>
      <c r="B45" s="2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4"/>
      <c r="AD45" s="14"/>
      <c r="AE45" s="2"/>
      <c r="AF45" s="2"/>
      <c r="AG45" s="2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1"/>
      <c r="B46" s="2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4"/>
      <c r="AD46" s="14"/>
      <c r="AE46" s="2"/>
      <c r="AF46" s="2"/>
      <c r="AG46" s="2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1"/>
      <c r="B47" s="2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4"/>
      <c r="AD47" s="14"/>
      <c r="AE47" s="2"/>
      <c r="AF47" s="2"/>
      <c r="AG47" s="2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1"/>
      <c r="B48" s="2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4"/>
      <c r="AD48" s="14"/>
      <c r="AE48" s="2"/>
      <c r="AF48" s="2"/>
      <c r="AG48" s="2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1"/>
      <c r="B49" s="2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4"/>
      <c r="AD49" s="14"/>
      <c r="AE49" s="2"/>
      <c r="AF49" s="2"/>
      <c r="AG49" s="2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1"/>
      <c r="B50" s="2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4"/>
      <c r="AD50" s="14"/>
      <c r="AE50" s="2"/>
      <c r="AF50" s="2"/>
      <c r="AG50" s="2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1"/>
      <c r="B51" s="2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4"/>
      <c r="AD51" s="14"/>
      <c r="AE51" s="2"/>
      <c r="AF51" s="2"/>
      <c r="AG51" s="2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1"/>
      <c r="B52" s="2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4"/>
      <c r="AD52" s="14"/>
      <c r="AE52" s="2"/>
      <c r="AF52" s="2"/>
      <c r="AG52" s="2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1"/>
      <c r="B53" s="2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4"/>
      <c r="AD53" s="14"/>
      <c r="AE53" s="2"/>
      <c r="AF53" s="2"/>
      <c r="AG53" s="2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1"/>
      <c r="B54" s="2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4"/>
      <c r="AD54" s="14"/>
      <c r="AE54" s="2"/>
      <c r="AF54" s="2"/>
      <c r="AG54" s="2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1"/>
      <c r="B55" s="2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4"/>
      <c r="AD55" s="14"/>
      <c r="AE55" s="2"/>
      <c r="AF55" s="2"/>
      <c r="AG55" s="2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1"/>
      <c r="B56" s="2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4"/>
      <c r="AD56" s="14"/>
      <c r="AE56" s="2"/>
      <c r="AF56" s="2"/>
      <c r="AG56" s="2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1"/>
      <c r="B57" s="2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4"/>
      <c r="AD57" s="14"/>
      <c r="AE57" s="2"/>
      <c r="AF57" s="2"/>
      <c r="AG57" s="2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1"/>
      <c r="B58" s="2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4"/>
      <c r="AD58" s="14"/>
      <c r="AE58" s="2"/>
      <c r="AF58" s="2"/>
      <c r="AG58" s="2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</sheetData>
  <conditionalFormatting sqref="B4 B6:B11">
    <cfRule type="duplicateValues" dxfId="39" priority="3"/>
    <cfRule type="duplicateValues" dxfId="38" priority="4"/>
  </conditionalFormatting>
  <conditionalFormatting sqref="B5">
    <cfRule type="duplicateValues" dxfId="37" priority="1"/>
    <cfRule type="duplicateValues" dxfId="36" priority="2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4DEB-D098-49D7-9116-545D76E15250}">
  <dimension ref="A1:BM58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5" customWidth="1"/>
    <col min="31" max="33" width="8.5703125" customWidth="1"/>
    <col min="34" max="43" width="8.5703125" style="15" customWidth="1"/>
    <col min="44" max="63" width="8.5703125" customWidth="1"/>
  </cols>
  <sheetData>
    <row r="1" spans="1:65" s="6" customFormat="1" ht="174" customHeight="1" x14ac:dyDescent="0.25">
      <c r="A1" s="3" t="s">
        <v>162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2" t="s">
        <v>47</v>
      </c>
      <c r="E2" s="32"/>
      <c r="F2" s="32"/>
      <c r="G2" s="32"/>
      <c r="H2" s="32"/>
      <c r="I2" s="32"/>
      <c r="J2" s="32"/>
      <c r="K2" s="32"/>
      <c r="L2" s="32"/>
      <c r="M2" s="8"/>
      <c r="N2" s="32" t="s">
        <v>48</v>
      </c>
      <c r="O2" s="32"/>
      <c r="P2" s="32"/>
      <c r="Q2" s="32"/>
      <c r="R2" s="32"/>
      <c r="S2" s="32"/>
      <c r="T2" s="32"/>
      <c r="U2" s="32"/>
      <c r="V2" s="32"/>
      <c r="W2" s="8"/>
      <c r="X2" s="32" t="s">
        <v>49</v>
      </c>
      <c r="Y2" s="32"/>
      <c r="Z2" s="32"/>
      <c r="AA2" s="32"/>
      <c r="AB2" s="32"/>
      <c r="AC2" s="32"/>
      <c r="AD2" s="32"/>
      <c r="AE2" s="8"/>
      <c r="AF2" s="32" t="s">
        <v>50</v>
      </c>
      <c r="AG2" s="32"/>
      <c r="AH2" s="17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8"/>
      <c r="AS2" s="32" t="s">
        <v>52</v>
      </c>
      <c r="AT2" s="32"/>
      <c r="AU2" s="32"/>
      <c r="AV2" s="32"/>
      <c r="AW2" s="32"/>
      <c r="AX2" s="32"/>
      <c r="AY2" s="32"/>
      <c r="AZ2" s="32"/>
      <c r="BA2" s="32"/>
      <c r="BB2" s="8"/>
      <c r="BC2" s="32" t="s">
        <v>53</v>
      </c>
      <c r="BD2" s="32"/>
      <c r="BE2" s="32"/>
      <c r="BF2" s="32"/>
      <c r="BG2" s="32"/>
      <c r="BH2" s="32"/>
      <c r="BI2" s="32"/>
      <c r="BJ2" s="8"/>
      <c r="BK2" s="32" t="s">
        <v>54</v>
      </c>
      <c r="BL2" s="32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6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6" t="s">
        <v>60</v>
      </c>
      <c r="B6" s="24" t="s">
        <v>61</v>
      </c>
      <c r="C6" s="2">
        <v>1</v>
      </c>
      <c r="D6" s="2">
        <v>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>
        <v>1</v>
      </c>
      <c r="AS6" s="2">
        <v>1</v>
      </c>
      <c r="AT6" s="2"/>
      <c r="AU6" s="2"/>
      <c r="AV6" s="2"/>
      <c r="AW6" s="2"/>
      <c r="AX6" s="2"/>
      <c r="AY6" s="2"/>
      <c r="AZ6" s="2"/>
      <c r="BA6" s="2"/>
      <c r="BB6" s="2">
        <v>1</v>
      </c>
      <c r="BC6">
        <v>1</v>
      </c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>
        <v>1</v>
      </c>
      <c r="D7" s="2">
        <v>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>
        <v>1</v>
      </c>
      <c r="BC7">
        <v>1</v>
      </c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>
        <v>1</v>
      </c>
      <c r="D8" s="2">
        <v>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>
        <v>1</v>
      </c>
      <c r="BC8">
        <v>1</v>
      </c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6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6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11" t="s">
        <v>72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3"/>
      <c r="AD12" s="13"/>
      <c r="AE12" s="11"/>
      <c r="AF12" s="11"/>
      <c r="AG12" s="11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5" x14ac:dyDescent="0.25">
      <c r="A13" s="21" t="s">
        <v>73</v>
      </c>
      <c r="B13" s="21" t="s">
        <v>74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75</v>
      </c>
      <c r="B14" s="21" t="s">
        <v>76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77</v>
      </c>
      <c r="B15" s="21" t="s">
        <v>78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79</v>
      </c>
      <c r="B16" s="21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81</v>
      </c>
      <c r="B17" s="21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83</v>
      </c>
      <c r="B18" s="21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1" t="s">
        <v>85</v>
      </c>
      <c r="B19" s="21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87</v>
      </c>
      <c r="B20" s="21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1" t="s">
        <v>89</v>
      </c>
      <c r="B21" s="21" t="s">
        <v>57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1" t="s">
        <v>90</v>
      </c>
      <c r="B22" s="21" t="s">
        <v>91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s="29" customFormat="1" x14ac:dyDescent="0.25">
      <c r="A23" s="21" t="s">
        <v>92</v>
      </c>
      <c r="B23" s="21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/>
    </row>
    <row r="24" spans="1:65" x14ac:dyDescent="0.25">
      <c r="A24" s="21" t="s">
        <v>94</v>
      </c>
      <c r="B24" s="21" t="s">
        <v>95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1" t="s">
        <v>96</v>
      </c>
      <c r="B25" s="21" t="s">
        <v>97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x14ac:dyDescent="0.25">
      <c r="A26" s="21" t="s">
        <v>98</v>
      </c>
      <c r="B26" s="21" t="s">
        <v>99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4"/>
      <c r="AD26" s="14"/>
      <c r="AE26" s="2"/>
      <c r="AF26" s="2"/>
      <c r="AG26" s="2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5" x14ac:dyDescent="0.25">
      <c r="A27" s="21" t="s">
        <v>100</v>
      </c>
      <c r="B27" s="21" t="s">
        <v>59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4"/>
      <c r="AD27" s="14"/>
      <c r="AE27" s="2"/>
      <c r="AF27" s="2"/>
      <c r="AG27" s="2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1" t="s">
        <v>101</v>
      </c>
      <c r="B28" s="21" t="s">
        <v>102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4"/>
      <c r="AD28" s="14"/>
      <c r="AE28" s="2"/>
      <c r="AF28" s="2"/>
      <c r="AG28" s="2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1" t="s">
        <v>103</v>
      </c>
      <c r="B29" s="21" t="s">
        <v>104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4"/>
      <c r="AD29" s="14"/>
      <c r="AE29" s="2"/>
      <c r="AF29" s="2"/>
      <c r="AG29" s="2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1" t="s">
        <v>105</v>
      </c>
      <c r="B30" s="21" t="s">
        <v>106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4"/>
      <c r="AD30" s="14"/>
      <c r="AE30" s="2"/>
      <c r="AF30" s="2"/>
      <c r="AG30" s="2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1" t="s">
        <v>107</v>
      </c>
      <c r="B31" s="21" t="s">
        <v>108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4"/>
      <c r="AD31" s="14"/>
      <c r="AE31" s="2"/>
      <c r="AF31" s="2"/>
      <c r="AG31" s="2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1" t="s">
        <v>109</v>
      </c>
      <c r="B32" s="21" t="s">
        <v>110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4"/>
      <c r="AD32" s="14"/>
      <c r="AE32" s="2"/>
      <c r="AF32" s="2"/>
      <c r="AG32" s="2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1" t="s">
        <v>111</v>
      </c>
      <c r="B33" s="21" t="s">
        <v>112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4"/>
      <c r="AD33" s="14"/>
      <c r="AE33" s="2"/>
      <c r="AF33" s="2"/>
      <c r="AG33" s="2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x14ac:dyDescent="0.25">
      <c r="A34" s="21" t="s">
        <v>113</v>
      </c>
      <c r="B34" s="21" t="s">
        <v>114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D34" s="14"/>
      <c r="AE34" s="2"/>
      <c r="AF34" s="2"/>
      <c r="AG34" s="2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1" t="s">
        <v>115</v>
      </c>
      <c r="B35" s="21" t="s">
        <v>116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4"/>
      <c r="AD35" s="14"/>
      <c r="AE35" s="2"/>
      <c r="AF35" s="2"/>
      <c r="AG35" s="2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1" t="s">
        <v>117</v>
      </c>
      <c r="B36" s="21" t="s">
        <v>118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4"/>
      <c r="AD36" s="14"/>
      <c r="AE36" s="2"/>
      <c r="AF36" s="2"/>
      <c r="AG36" s="2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1" t="s">
        <v>119</v>
      </c>
      <c r="B37" s="21" t="s">
        <v>120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4"/>
      <c r="AD37" s="14"/>
      <c r="AE37" s="2"/>
      <c r="AF37" s="2"/>
      <c r="AG37" s="2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1" t="s">
        <v>121</v>
      </c>
      <c r="B38" s="21" t="s">
        <v>122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4"/>
      <c r="AD38" s="14"/>
      <c r="AE38" s="2"/>
      <c r="AF38" s="2"/>
      <c r="AG38" s="2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1" t="s">
        <v>123</v>
      </c>
      <c r="B39" s="21" t="s">
        <v>124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4"/>
      <c r="AD39" s="14"/>
      <c r="AE39" s="2"/>
      <c r="AF39" s="2"/>
      <c r="AG39" s="2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1" t="s">
        <v>125</v>
      </c>
      <c r="B40" s="21" t="s">
        <v>126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4"/>
      <c r="AD40" s="14"/>
      <c r="AE40" s="2"/>
      <c r="AF40" s="2"/>
      <c r="AG40" s="2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1" t="s">
        <v>127</v>
      </c>
      <c r="B41" s="21" t="s">
        <v>128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4"/>
      <c r="AD41" s="14"/>
      <c r="AE41" s="2"/>
      <c r="AF41" s="2"/>
      <c r="AG41" s="2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1" t="s">
        <v>129</v>
      </c>
      <c r="B42" s="21" t="s">
        <v>130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4"/>
      <c r="AD42" s="14"/>
      <c r="AE42" s="2"/>
      <c r="AF42" s="2"/>
      <c r="AG42" s="2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1" t="s">
        <v>131</v>
      </c>
      <c r="B43" s="21" t="s">
        <v>132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4"/>
      <c r="AD43" s="14"/>
      <c r="AE43" s="2"/>
      <c r="AF43" s="2"/>
      <c r="AG43" s="2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ht="30" x14ac:dyDescent="0.25">
      <c r="A44" s="21" t="s">
        <v>133</v>
      </c>
      <c r="B44" s="21" t="s">
        <v>134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4"/>
      <c r="AD44" s="14"/>
      <c r="AE44" s="2"/>
      <c r="AF44" s="2"/>
      <c r="AG44" s="2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1"/>
      <c r="B45" s="2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4"/>
      <c r="AD45" s="14"/>
      <c r="AE45" s="2"/>
      <c r="AF45" s="2"/>
      <c r="AG45" s="2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1"/>
      <c r="B46" s="2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4"/>
      <c r="AD46" s="14"/>
      <c r="AE46" s="2"/>
      <c r="AF46" s="2"/>
      <c r="AG46" s="2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1"/>
      <c r="B47" s="2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4"/>
      <c r="AD47" s="14"/>
      <c r="AE47" s="2"/>
      <c r="AF47" s="2"/>
      <c r="AG47" s="2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1"/>
      <c r="B48" s="2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4"/>
      <c r="AD48" s="14"/>
      <c r="AE48" s="2"/>
      <c r="AF48" s="2"/>
      <c r="AG48" s="2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1"/>
      <c r="B49" s="2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4"/>
      <c r="AD49" s="14"/>
      <c r="AE49" s="2"/>
      <c r="AF49" s="2"/>
      <c r="AG49" s="2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1"/>
      <c r="B50" s="2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4"/>
      <c r="AD50" s="14"/>
      <c r="AE50" s="2"/>
      <c r="AF50" s="2"/>
      <c r="AG50" s="2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1"/>
      <c r="B51" s="2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4"/>
      <c r="AD51" s="14"/>
      <c r="AE51" s="2"/>
      <c r="AF51" s="2"/>
      <c r="AG51" s="2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1"/>
      <c r="B52" s="2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4"/>
      <c r="AD52" s="14"/>
      <c r="AE52" s="2"/>
      <c r="AF52" s="2"/>
      <c r="AG52" s="2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1"/>
      <c r="B53" s="2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4"/>
      <c r="AD53" s="14"/>
      <c r="AE53" s="2"/>
      <c r="AF53" s="2"/>
      <c r="AG53" s="2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1"/>
      <c r="B54" s="2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4"/>
      <c r="AD54" s="14"/>
      <c r="AE54" s="2"/>
      <c r="AF54" s="2"/>
      <c r="AG54" s="2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1"/>
      <c r="B55" s="2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4"/>
      <c r="AD55" s="14"/>
      <c r="AE55" s="2"/>
      <c r="AF55" s="2"/>
      <c r="AG55" s="2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1"/>
      <c r="B56" s="2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4"/>
      <c r="AD56" s="14"/>
      <c r="AE56" s="2"/>
      <c r="AF56" s="2"/>
      <c r="AG56" s="2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1"/>
      <c r="B57" s="2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4"/>
      <c r="AD57" s="14"/>
      <c r="AE57" s="2"/>
      <c r="AF57" s="2"/>
      <c r="AG57" s="2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1"/>
      <c r="B58" s="2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4"/>
      <c r="AD58" s="14"/>
      <c r="AE58" s="2"/>
      <c r="AF58" s="2"/>
      <c r="AG58" s="2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</sheetData>
  <conditionalFormatting sqref="B4:B11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9A630-8265-4A14-A8A5-F4CEBE67AEF5}">
  <dimension ref="A1:BM58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5" customWidth="1"/>
    <col min="31" max="33" width="8.5703125" customWidth="1"/>
    <col min="34" max="43" width="8.5703125" style="15" customWidth="1"/>
    <col min="44" max="63" width="8.5703125" customWidth="1"/>
  </cols>
  <sheetData>
    <row r="1" spans="1:65" s="6" customFormat="1" ht="174" customHeight="1" x14ac:dyDescent="0.25">
      <c r="A1" s="3" t="s">
        <v>162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2" t="s">
        <v>47</v>
      </c>
      <c r="E2" s="32"/>
      <c r="F2" s="32"/>
      <c r="G2" s="32"/>
      <c r="H2" s="32"/>
      <c r="I2" s="32"/>
      <c r="J2" s="32"/>
      <c r="K2" s="32"/>
      <c r="L2" s="32"/>
      <c r="M2" s="8"/>
      <c r="N2" s="32" t="s">
        <v>48</v>
      </c>
      <c r="O2" s="32"/>
      <c r="P2" s="32"/>
      <c r="Q2" s="32"/>
      <c r="R2" s="32"/>
      <c r="S2" s="32"/>
      <c r="T2" s="32"/>
      <c r="U2" s="32"/>
      <c r="V2" s="32"/>
      <c r="W2" s="8"/>
      <c r="X2" s="32" t="s">
        <v>49</v>
      </c>
      <c r="Y2" s="32"/>
      <c r="Z2" s="32"/>
      <c r="AA2" s="32"/>
      <c r="AB2" s="32"/>
      <c r="AC2" s="32"/>
      <c r="AD2" s="32"/>
      <c r="AE2" s="8"/>
      <c r="AF2" s="32" t="s">
        <v>50</v>
      </c>
      <c r="AG2" s="32"/>
      <c r="AH2" s="17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8"/>
      <c r="AS2" s="32" t="s">
        <v>52</v>
      </c>
      <c r="AT2" s="32"/>
      <c r="AU2" s="32"/>
      <c r="AV2" s="32"/>
      <c r="AW2" s="32"/>
      <c r="AX2" s="32"/>
      <c r="AY2" s="32"/>
      <c r="AZ2" s="32"/>
      <c r="BA2" s="32"/>
      <c r="BB2" s="8"/>
      <c r="BC2" s="32" t="s">
        <v>53</v>
      </c>
      <c r="BD2" s="32"/>
      <c r="BE2" s="32"/>
      <c r="BF2" s="32"/>
      <c r="BG2" s="32"/>
      <c r="BH2" s="32"/>
      <c r="BI2" s="32"/>
      <c r="BJ2" s="8"/>
      <c r="BK2" s="32" t="s">
        <v>54</v>
      </c>
      <c r="BL2" s="32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6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6" t="s">
        <v>60</v>
      </c>
      <c r="B6" s="24" t="s">
        <v>61</v>
      </c>
      <c r="C6" s="2">
        <v>1</v>
      </c>
      <c r="D6" s="2">
        <v>1</v>
      </c>
      <c r="E6" s="2">
        <v>1</v>
      </c>
      <c r="F6" s="2"/>
      <c r="G6" s="2"/>
      <c r="H6" s="2">
        <v>1</v>
      </c>
      <c r="I6" s="2">
        <v>1</v>
      </c>
      <c r="J6" s="2">
        <v>1</v>
      </c>
      <c r="K6" s="2">
        <v>1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>
        <v>1</v>
      </c>
      <c r="X6" s="2">
        <v>1</v>
      </c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>
        <v>1</v>
      </c>
      <c r="AS6" s="2"/>
      <c r="AT6" s="2"/>
      <c r="AU6" s="2"/>
      <c r="AV6" s="2"/>
      <c r="AW6" s="2"/>
      <c r="AX6" s="2"/>
      <c r="AY6" s="2">
        <v>1</v>
      </c>
      <c r="AZ6" s="2">
        <v>1</v>
      </c>
      <c r="BA6" s="2"/>
      <c r="BB6" s="2">
        <v>1</v>
      </c>
      <c r="BC6" s="2"/>
      <c r="BD6" s="2"/>
      <c r="BE6" s="2"/>
      <c r="BF6" s="2"/>
      <c r="BG6" s="2">
        <v>1</v>
      </c>
      <c r="BH6" s="2"/>
      <c r="BI6" s="2"/>
      <c r="BJ6" s="2">
        <v>1</v>
      </c>
      <c r="BK6" s="2">
        <v>1</v>
      </c>
      <c r="BL6" s="2"/>
    </row>
    <row r="7" spans="1:65" x14ac:dyDescent="0.25">
      <c r="A7" s="21" t="s">
        <v>62</v>
      </c>
      <c r="B7" s="24" t="s">
        <v>63</v>
      </c>
      <c r="C7" s="2">
        <v>1</v>
      </c>
      <c r="D7" s="2">
        <v>1</v>
      </c>
      <c r="E7" s="2">
        <v>1</v>
      </c>
      <c r="F7" s="2"/>
      <c r="G7" s="2"/>
      <c r="H7" s="2">
        <v>1</v>
      </c>
      <c r="I7" s="2"/>
      <c r="J7" s="2">
        <v>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>
        <v>1</v>
      </c>
      <c r="AS7" s="2">
        <v>1</v>
      </c>
      <c r="AT7" s="2">
        <v>1</v>
      </c>
      <c r="AU7" s="2"/>
      <c r="AV7" s="2"/>
      <c r="AW7" s="2"/>
      <c r="AX7" s="2"/>
      <c r="AY7" s="2">
        <v>1</v>
      </c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>
        <v>1</v>
      </c>
      <c r="D8" s="2">
        <v>1</v>
      </c>
      <c r="E8" s="2">
        <v>1</v>
      </c>
      <c r="F8" s="2"/>
      <c r="G8" s="2"/>
      <c r="H8" s="2"/>
      <c r="I8" s="2"/>
      <c r="J8" s="2">
        <v>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>
        <v>1</v>
      </c>
      <c r="X8" s="2">
        <v>1</v>
      </c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>
        <v>1</v>
      </c>
      <c r="AS8" s="2">
        <v>1</v>
      </c>
      <c r="AT8" s="2">
        <v>1</v>
      </c>
      <c r="AU8" s="2"/>
      <c r="AV8" s="2"/>
      <c r="AW8" s="2"/>
      <c r="AX8" s="2"/>
      <c r="AY8" s="2">
        <v>1</v>
      </c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6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6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11" t="s">
        <v>72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3"/>
      <c r="AD12" s="13"/>
      <c r="AE12" s="11"/>
      <c r="AF12" s="11"/>
      <c r="AG12" s="11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5" x14ac:dyDescent="0.25">
      <c r="A13" s="21" t="s">
        <v>73</v>
      </c>
      <c r="B13" s="21" t="s">
        <v>74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75</v>
      </c>
      <c r="B14" s="21" t="s">
        <v>76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77</v>
      </c>
      <c r="B15" s="21" t="s">
        <v>78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79</v>
      </c>
      <c r="B16" s="21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81</v>
      </c>
      <c r="B17" s="21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83</v>
      </c>
      <c r="B18" s="21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1" t="s">
        <v>85</v>
      </c>
      <c r="B19" s="21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87</v>
      </c>
      <c r="B20" s="21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1" t="s">
        <v>89</v>
      </c>
      <c r="B21" s="21" t="s">
        <v>57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1" t="s">
        <v>90</v>
      </c>
      <c r="B22" s="21" t="s">
        <v>91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s="29" customFormat="1" x14ac:dyDescent="0.25">
      <c r="A23" s="21" t="s">
        <v>92</v>
      </c>
      <c r="B23" s="21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/>
    </row>
    <row r="24" spans="1:65" x14ac:dyDescent="0.25">
      <c r="A24" s="21" t="s">
        <v>94</v>
      </c>
      <c r="B24" s="21" t="s">
        <v>95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1" t="s">
        <v>96</v>
      </c>
      <c r="B25" s="21" t="s">
        <v>97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x14ac:dyDescent="0.25">
      <c r="A26" s="21" t="s">
        <v>98</v>
      </c>
      <c r="B26" s="21" t="s">
        <v>99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4"/>
      <c r="AD26" s="14"/>
      <c r="AE26" s="2"/>
      <c r="AF26" s="2"/>
      <c r="AG26" s="2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5" x14ac:dyDescent="0.25">
      <c r="A27" s="21" t="s">
        <v>100</v>
      </c>
      <c r="B27" s="21" t="s">
        <v>59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4"/>
      <c r="AD27" s="14"/>
      <c r="AE27" s="2"/>
      <c r="AF27" s="2"/>
      <c r="AG27" s="2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1" t="s">
        <v>101</v>
      </c>
      <c r="B28" s="21" t="s">
        <v>102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4"/>
      <c r="AD28" s="14"/>
      <c r="AE28" s="2"/>
      <c r="AF28" s="2"/>
      <c r="AG28" s="2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1" t="s">
        <v>103</v>
      </c>
      <c r="B29" s="21" t="s">
        <v>104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4"/>
      <c r="AD29" s="14"/>
      <c r="AE29" s="2"/>
      <c r="AF29" s="2"/>
      <c r="AG29" s="2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1" t="s">
        <v>105</v>
      </c>
      <c r="B30" s="21" t="s">
        <v>106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4"/>
      <c r="AD30" s="14"/>
      <c r="AE30" s="2"/>
      <c r="AF30" s="2"/>
      <c r="AG30" s="2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1" t="s">
        <v>107</v>
      </c>
      <c r="B31" s="21" t="s">
        <v>108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4"/>
      <c r="AD31" s="14"/>
      <c r="AE31" s="2"/>
      <c r="AF31" s="2"/>
      <c r="AG31" s="2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1" t="s">
        <v>109</v>
      </c>
      <c r="B32" s="21" t="s">
        <v>110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4"/>
      <c r="AD32" s="14"/>
      <c r="AE32" s="2"/>
      <c r="AF32" s="2"/>
      <c r="AG32" s="2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1" t="s">
        <v>111</v>
      </c>
      <c r="B33" s="21" t="s">
        <v>112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4"/>
      <c r="AD33" s="14"/>
      <c r="AE33" s="2"/>
      <c r="AF33" s="2"/>
      <c r="AG33" s="2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x14ac:dyDescent="0.25">
      <c r="A34" s="21" t="s">
        <v>113</v>
      </c>
      <c r="B34" s="21" t="s">
        <v>114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D34" s="14"/>
      <c r="AE34" s="2"/>
      <c r="AF34" s="2"/>
      <c r="AG34" s="2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1" t="s">
        <v>115</v>
      </c>
      <c r="B35" s="21" t="s">
        <v>116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4"/>
      <c r="AD35" s="14"/>
      <c r="AE35" s="2"/>
      <c r="AF35" s="2"/>
      <c r="AG35" s="2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1" t="s">
        <v>117</v>
      </c>
      <c r="B36" s="21" t="s">
        <v>118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4"/>
      <c r="AD36" s="14"/>
      <c r="AE36" s="2"/>
      <c r="AF36" s="2"/>
      <c r="AG36" s="2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1" t="s">
        <v>119</v>
      </c>
      <c r="B37" s="21" t="s">
        <v>120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4"/>
      <c r="AD37" s="14"/>
      <c r="AE37" s="2"/>
      <c r="AF37" s="2"/>
      <c r="AG37" s="2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1" t="s">
        <v>121</v>
      </c>
      <c r="B38" s="21" t="s">
        <v>122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4"/>
      <c r="AD38" s="14"/>
      <c r="AE38" s="2"/>
      <c r="AF38" s="2"/>
      <c r="AG38" s="2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1" t="s">
        <v>123</v>
      </c>
      <c r="B39" s="21" t="s">
        <v>124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4"/>
      <c r="AD39" s="14"/>
      <c r="AE39" s="2"/>
      <c r="AF39" s="2"/>
      <c r="AG39" s="2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1" t="s">
        <v>125</v>
      </c>
      <c r="B40" s="21" t="s">
        <v>126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4"/>
      <c r="AD40" s="14"/>
      <c r="AE40" s="2"/>
      <c r="AF40" s="2"/>
      <c r="AG40" s="2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1" t="s">
        <v>127</v>
      </c>
      <c r="B41" s="21" t="s">
        <v>128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4"/>
      <c r="AD41" s="14"/>
      <c r="AE41" s="2"/>
      <c r="AF41" s="2"/>
      <c r="AG41" s="2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1" t="s">
        <v>129</v>
      </c>
      <c r="B42" s="21" t="s">
        <v>130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4"/>
      <c r="AD42" s="14"/>
      <c r="AE42" s="2"/>
      <c r="AF42" s="2"/>
      <c r="AG42" s="2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1" t="s">
        <v>131</v>
      </c>
      <c r="B43" s="21" t="s">
        <v>132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4"/>
      <c r="AD43" s="14"/>
      <c r="AE43" s="2"/>
      <c r="AF43" s="2"/>
      <c r="AG43" s="2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ht="30" x14ac:dyDescent="0.25">
      <c r="A44" s="21" t="s">
        <v>133</v>
      </c>
      <c r="B44" s="21" t="s">
        <v>134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4"/>
      <c r="AD44" s="14"/>
      <c r="AE44" s="2"/>
      <c r="AF44" s="2"/>
      <c r="AG44" s="2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1"/>
      <c r="B45" s="2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4"/>
      <c r="AD45" s="14"/>
      <c r="AE45" s="2"/>
      <c r="AF45" s="2"/>
      <c r="AG45" s="2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1"/>
      <c r="B46" s="2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4"/>
      <c r="AD46" s="14"/>
      <c r="AE46" s="2"/>
      <c r="AF46" s="2"/>
      <c r="AG46" s="2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1"/>
      <c r="B47" s="2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4"/>
      <c r="AD47" s="14"/>
      <c r="AE47" s="2"/>
      <c r="AF47" s="2"/>
      <c r="AG47" s="2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1"/>
      <c r="B48" s="2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4"/>
      <c r="AD48" s="14"/>
      <c r="AE48" s="2"/>
      <c r="AF48" s="2"/>
      <c r="AG48" s="2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1"/>
      <c r="B49" s="2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4"/>
      <c r="AD49" s="14"/>
      <c r="AE49" s="2"/>
      <c r="AF49" s="2"/>
      <c r="AG49" s="2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1"/>
      <c r="B50" s="2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4"/>
      <c r="AD50" s="14"/>
      <c r="AE50" s="2"/>
      <c r="AF50" s="2"/>
      <c r="AG50" s="2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1"/>
      <c r="B51" s="2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4"/>
      <c r="AD51" s="14"/>
      <c r="AE51" s="2"/>
      <c r="AF51" s="2"/>
      <c r="AG51" s="2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1"/>
      <c r="B52" s="2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4"/>
      <c r="AD52" s="14"/>
      <c r="AE52" s="2"/>
      <c r="AF52" s="2"/>
      <c r="AG52" s="2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1"/>
      <c r="B53" s="2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4"/>
      <c r="AD53" s="14"/>
      <c r="AE53" s="2"/>
      <c r="AF53" s="2"/>
      <c r="AG53" s="2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1"/>
      <c r="B54" s="2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4"/>
      <c r="AD54" s="14"/>
      <c r="AE54" s="2"/>
      <c r="AF54" s="2"/>
      <c r="AG54" s="2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1"/>
      <c r="B55" s="2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4"/>
      <c r="AD55" s="14"/>
      <c r="AE55" s="2"/>
      <c r="AF55" s="2"/>
      <c r="AG55" s="2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1"/>
      <c r="B56" s="2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4"/>
      <c r="AD56" s="14"/>
      <c r="AE56" s="2"/>
      <c r="AF56" s="2"/>
      <c r="AG56" s="2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1"/>
      <c r="B57" s="2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4"/>
      <c r="AD57" s="14"/>
      <c r="AE57" s="2"/>
      <c r="AF57" s="2"/>
      <c r="AG57" s="2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1"/>
      <c r="B58" s="2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4"/>
      <c r="AD58" s="14"/>
      <c r="AE58" s="2"/>
      <c r="AF58" s="2"/>
      <c r="AG58" s="2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</sheetData>
  <conditionalFormatting sqref="B4:B11">
    <cfRule type="duplicateValues" dxfId="33" priority="1"/>
    <cfRule type="duplicateValues" dxfId="32" priority="2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D5506-683E-403B-BAEE-F58160AC1CA3}">
  <dimension ref="A1:BM58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5" customWidth="1"/>
    <col min="31" max="33" width="8.5703125" customWidth="1"/>
    <col min="34" max="43" width="8.5703125" style="15" customWidth="1"/>
    <col min="44" max="63" width="8.5703125" customWidth="1"/>
  </cols>
  <sheetData>
    <row r="1" spans="1:65" s="6" customFormat="1" ht="174" customHeight="1" x14ac:dyDescent="0.25">
      <c r="A1" s="3" t="s">
        <v>162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2" t="s">
        <v>47</v>
      </c>
      <c r="E2" s="32"/>
      <c r="F2" s="32"/>
      <c r="G2" s="32"/>
      <c r="H2" s="32"/>
      <c r="I2" s="32"/>
      <c r="J2" s="32"/>
      <c r="K2" s="32"/>
      <c r="L2" s="32"/>
      <c r="M2" s="8"/>
      <c r="N2" s="32" t="s">
        <v>48</v>
      </c>
      <c r="O2" s="32"/>
      <c r="P2" s="32"/>
      <c r="Q2" s="32"/>
      <c r="R2" s="32"/>
      <c r="S2" s="32"/>
      <c r="T2" s="32"/>
      <c r="U2" s="32"/>
      <c r="V2" s="32"/>
      <c r="W2" s="8"/>
      <c r="X2" s="32" t="s">
        <v>49</v>
      </c>
      <c r="Y2" s="32"/>
      <c r="Z2" s="32"/>
      <c r="AA2" s="32"/>
      <c r="AB2" s="32"/>
      <c r="AC2" s="32"/>
      <c r="AD2" s="32"/>
      <c r="AE2" s="8"/>
      <c r="AF2" s="32" t="s">
        <v>50</v>
      </c>
      <c r="AG2" s="32"/>
      <c r="AH2" s="17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8"/>
      <c r="AS2" s="32" t="s">
        <v>52</v>
      </c>
      <c r="AT2" s="32"/>
      <c r="AU2" s="32"/>
      <c r="AV2" s="32"/>
      <c r="AW2" s="32"/>
      <c r="AX2" s="32"/>
      <c r="AY2" s="32"/>
      <c r="AZ2" s="32"/>
      <c r="BA2" s="32"/>
      <c r="BB2" s="8"/>
      <c r="BC2" s="32" t="s">
        <v>53</v>
      </c>
      <c r="BD2" s="32"/>
      <c r="BE2" s="32"/>
      <c r="BF2" s="32"/>
      <c r="BG2" s="32"/>
      <c r="BH2" s="32"/>
      <c r="BI2" s="32"/>
      <c r="BJ2" s="8"/>
      <c r="BK2" s="32" t="s">
        <v>54</v>
      </c>
      <c r="BL2" s="32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6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6" t="s">
        <v>60</v>
      </c>
      <c r="B6" s="24" t="s">
        <v>61</v>
      </c>
      <c r="C6" s="2">
        <v>1</v>
      </c>
      <c r="D6" s="2">
        <v>1</v>
      </c>
      <c r="E6" s="2">
        <v>1</v>
      </c>
      <c r="F6" s="2">
        <v>1</v>
      </c>
      <c r="G6" s="2"/>
      <c r="H6" s="2">
        <v>1</v>
      </c>
      <c r="I6" s="2">
        <v>1</v>
      </c>
      <c r="J6" s="2">
        <v>1</v>
      </c>
      <c r="K6" s="2">
        <v>1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>
        <v>1</v>
      </c>
      <c r="X6" s="2">
        <v>1</v>
      </c>
      <c r="Y6" s="2">
        <v>1</v>
      </c>
      <c r="Z6" s="2"/>
      <c r="AA6" s="2"/>
      <c r="AB6" s="2"/>
      <c r="AC6" s="2">
        <v>1</v>
      </c>
      <c r="AD6" s="14"/>
      <c r="AE6" s="2">
        <v>1</v>
      </c>
      <c r="AF6" s="2">
        <v>1</v>
      </c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>
        <v>1</v>
      </c>
      <c r="AS6" s="2">
        <v>1</v>
      </c>
      <c r="AT6" s="2">
        <v>1</v>
      </c>
      <c r="AU6" s="2"/>
      <c r="AV6" s="2"/>
      <c r="AW6" s="2">
        <v>1</v>
      </c>
      <c r="AX6" s="2">
        <v>1</v>
      </c>
      <c r="AY6" s="2">
        <v>1</v>
      </c>
      <c r="AZ6" s="2">
        <v>1</v>
      </c>
      <c r="BA6" s="2">
        <v>1</v>
      </c>
      <c r="BB6" s="2">
        <v>1</v>
      </c>
      <c r="BC6" s="2">
        <v>1</v>
      </c>
      <c r="BD6" s="2">
        <v>1</v>
      </c>
      <c r="BE6" s="2">
        <v>1</v>
      </c>
      <c r="BF6" s="2"/>
      <c r="BG6" s="2">
        <v>1</v>
      </c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6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6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11" t="s">
        <v>72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3"/>
      <c r="AD12" s="13"/>
      <c r="AE12" s="11"/>
      <c r="AF12" s="11"/>
      <c r="AG12" s="11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5" x14ac:dyDescent="0.25">
      <c r="A13" s="21" t="s">
        <v>73</v>
      </c>
      <c r="B13" s="21" t="s">
        <v>74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75</v>
      </c>
      <c r="B14" s="21" t="s">
        <v>76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77</v>
      </c>
      <c r="B15" s="21" t="s">
        <v>78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79</v>
      </c>
      <c r="B16" s="21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81</v>
      </c>
      <c r="B17" s="21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83</v>
      </c>
      <c r="B18" s="21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1" t="s">
        <v>85</v>
      </c>
      <c r="B19" s="21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87</v>
      </c>
      <c r="B20" s="21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1" t="s">
        <v>89</v>
      </c>
      <c r="B21" s="21" t="s">
        <v>57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1" t="s">
        <v>90</v>
      </c>
      <c r="B22" s="21" t="s">
        <v>91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s="29" customFormat="1" x14ac:dyDescent="0.25">
      <c r="A23" s="21" t="s">
        <v>92</v>
      </c>
      <c r="B23" s="21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/>
    </row>
    <row r="24" spans="1:65" x14ac:dyDescent="0.25">
      <c r="A24" s="21" t="s">
        <v>94</v>
      </c>
      <c r="B24" s="21" t="s">
        <v>95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1" t="s">
        <v>96</v>
      </c>
      <c r="B25" s="21" t="s">
        <v>97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x14ac:dyDescent="0.25">
      <c r="A26" s="21" t="s">
        <v>98</v>
      </c>
      <c r="B26" s="21" t="s">
        <v>99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4"/>
      <c r="AD26" s="14"/>
      <c r="AE26" s="2"/>
      <c r="AF26" s="2"/>
      <c r="AG26" s="2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5" x14ac:dyDescent="0.25">
      <c r="A27" s="21" t="s">
        <v>100</v>
      </c>
      <c r="B27" s="21" t="s">
        <v>59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4"/>
      <c r="AD27" s="14"/>
      <c r="AE27" s="2"/>
      <c r="AF27" s="2"/>
      <c r="AG27" s="2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1" t="s">
        <v>101</v>
      </c>
      <c r="B28" s="21" t="s">
        <v>102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4"/>
      <c r="AD28" s="14"/>
      <c r="AE28" s="2"/>
      <c r="AF28" s="2"/>
      <c r="AG28" s="2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1" t="s">
        <v>103</v>
      </c>
      <c r="B29" s="21" t="s">
        <v>104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4"/>
      <c r="AD29" s="14"/>
      <c r="AE29" s="2"/>
      <c r="AF29" s="2"/>
      <c r="AG29" s="2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1" t="s">
        <v>105</v>
      </c>
      <c r="B30" s="21" t="s">
        <v>106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4"/>
      <c r="AD30" s="14"/>
      <c r="AE30" s="2"/>
      <c r="AF30" s="2"/>
      <c r="AG30" s="2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1" t="s">
        <v>107</v>
      </c>
      <c r="B31" s="21" t="s">
        <v>108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4"/>
      <c r="AD31" s="14"/>
      <c r="AE31" s="2"/>
      <c r="AF31" s="2"/>
      <c r="AG31" s="2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1" t="s">
        <v>109</v>
      </c>
      <c r="B32" s="21" t="s">
        <v>110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4"/>
      <c r="AD32" s="14"/>
      <c r="AE32" s="2"/>
      <c r="AF32" s="2"/>
      <c r="AG32" s="2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1" t="s">
        <v>111</v>
      </c>
      <c r="B33" s="21" t="s">
        <v>112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4"/>
      <c r="AD33" s="14"/>
      <c r="AE33" s="2"/>
      <c r="AF33" s="2"/>
      <c r="AG33" s="2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x14ac:dyDescent="0.25">
      <c r="A34" s="21" t="s">
        <v>113</v>
      </c>
      <c r="B34" s="21" t="s">
        <v>114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D34" s="14"/>
      <c r="AE34" s="2"/>
      <c r="AF34" s="2"/>
      <c r="AG34" s="2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1" t="s">
        <v>115</v>
      </c>
      <c r="B35" s="21" t="s">
        <v>116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4"/>
      <c r="AD35" s="14"/>
      <c r="AE35" s="2"/>
      <c r="AF35" s="2"/>
      <c r="AG35" s="2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1" t="s">
        <v>117</v>
      </c>
      <c r="B36" s="21" t="s">
        <v>118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4"/>
      <c r="AD36" s="14"/>
      <c r="AE36" s="2"/>
      <c r="AF36" s="2"/>
      <c r="AG36" s="2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1" t="s">
        <v>119</v>
      </c>
      <c r="B37" s="21" t="s">
        <v>120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4"/>
      <c r="AD37" s="14"/>
      <c r="AE37" s="2"/>
      <c r="AF37" s="2"/>
      <c r="AG37" s="2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1" t="s">
        <v>121</v>
      </c>
      <c r="B38" s="21" t="s">
        <v>122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4"/>
      <c r="AD38" s="14"/>
      <c r="AE38" s="2"/>
      <c r="AF38" s="2"/>
      <c r="AG38" s="2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1" t="s">
        <v>123</v>
      </c>
      <c r="B39" s="21" t="s">
        <v>124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4"/>
      <c r="AD39" s="14"/>
      <c r="AE39" s="2"/>
      <c r="AF39" s="2"/>
      <c r="AG39" s="2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1" t="s">
        <v>125</v>
      </c>
      <c r="B40" s="21" t="s">
        <v>126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4"/>
      <c r="AD40" s="14"/>
      <c r="AE40" s="2"/>
      <c r="AF40" s="2"/>
      <c r="AG40" s="2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1" t="s">
        <v>127</v>
      </c>
      <c r="B41" s="21" t="s">
        <v>128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4"/>
      <c r="AD41" s="14"/>
      <c r="AE41" s="2"/>
      <c r="AF41" s="2"/>
      <c r="AG41" s="2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1" t="s">
        <v>129</v>
      </c>
      <c r="B42" s="21" t="s">
        <v>130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4"/>
      <c r="AD42" s="14"/>
      <c r="AE42" s="2"/>
      <c r="AF42" s="2"/>
      <c r="AG42" s="2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1" t="s">
        <v>131</v>
      </c>
      <c r="B43" s="21" t="s">
        <v>132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4"/>
      <c r="AD43" s="14"/>
      <c r="AE43" s="2"/>
      <c r="AF43" s="2"/>
      <c r="AG43" s="2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ht="30" x14ac:dyDescent="0.25">
      <c r="A44" s="21" t="s">
        <v>133</v>
      </c>
      <c r="B44" s="21" t="s">
        <v>134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4"/>
      <c r="AD44" s="14"/>
      <c r="AE44" s="2"/>
      <c r="AF44" s="2"/>
      <c r="AG44" s="2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1"/>
      <c r="B45" s="2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4"/>
      <c r="AD45" s="14"/>
      <c r="AE45" s="2"/>
      <c r="AF45" s="2"/>
      <c r="AG45" s="2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1"/>
      <c r="B46" s="2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4"/>
      <c r="AD46" s="14"/>
      <c r="AE46" s="2"/>
      <c r="AF46" s="2"/>
      <c r="AG46" s="2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1"/>
      <c r="B47" s="2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4"/>
      <c r="AD47" s="14"/>
      <c r="AE47" s="2"/>
      <c r="AF47" s="2"/>
      <c r="AG47" s="2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1"/>
      <c r="B48" s="2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4"/>
      <c r="AD48" s="14"/>
      <c r="AE48" s="2"/>
      <c r="AF48" s="2"/>
      <c r="AG48" s="2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1"/>
      <c r="B49" s="2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4"/>
      <c r="AD49" s="14"/>
      <c r="AE49" s="2"/>
      <c r="AF49" s="2"/>
      <c r="AG49" s="2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1"/>
      <c r="B50" s="2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4"/>
      <c r="AD50" s="14"/>
      <c r="AE50" s="2"/>
      <c r="AF50" s="2"/>
      <c r="AG50" s="2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1"/>
      <c r="B51" s="2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4"/>
      <c r="AD51" s="14"/>
      <c r="AE51" s="2"/>
      <c r="AF51" s="2"/>
      <c r="AG51" s="2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1"/>
      <c r="B52" s="2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4"/>
      <c r="AD52" s="14"/>
      <c r="AE52" s="2"/>
      <c r="AF52" s="2"/>
      <c r="AG52" s="2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1"/>
      <c r="B53" s="2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4"/>
      <c r="AD53" s="14"/>
      <c r="AE53" s="2"/>
      <c r="AF53" s="2"/>
      <c r="AG53" s="2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1"/>
      <c r="B54" s="2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4"/>
      <c r="AD54" s="14"/>
      <c r="AE54" s="2"/>
      <c r="AF54" s="2"/>
      <c r="AG54" s="2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1"/>
      <c r="B55" s="2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4"/>
      <c r="AD55" s="14"/>
      <c r="AE55" s="2"/>
      <c r="AF55" s="2"/>
      <c r="AG55" s="2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1"/>
      <c r="B56" s="2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4"/>
      <c r="AD56" s="14"/>
      <c r="AE56" s="2"/>
      <c r="AF56" s="2"/>
      <c r="AG56" s="2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1"/>
      <c r="B57" s="2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4"/>
      <c r="AD57" s="14"/>
      <c r="AE57" s="2"/>
      <c r="AF57" s="2"/>
      <c r="AG57" s="2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1"/>
      <c r="B58" s="2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4"/>
      <c r="AD58" s="14"/>
      <c r="AE58" s="2"/>
      <c r="AF58" s="2"/>
      <c r="AG58" s="2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</sheetData>
  <conditionalFormatting sqref="B4:B11">
    <cfRule type="duplicateValues" dxfId="31" priority="1"/>
    <cfRule type="duplicateValues" dxfId="30" priority="2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218B9-BD78-4D7F-88CA-32329EEFBD4D}">
  <dimension ref="A1:BM58"/>
  <sheetViews>
    <sheetView zoomScale="75" zoomScaleNormal="75" workbookViewId="0">
      <pane xSplit="2" ySplit="1" topLeftCell="C3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7109375" customWidth="1"/>
    <col min="29" max="30" width="8.7109375" style="15" customWidth="1"/>
    <col min="31" max="33" width="8.7109375" customWidth="1"/>
    <col min="34" max="43" width="8.7109375" style="15" customWidth="1"/>
    <col min="44" max="63" width="8.7109375" customWidth="1"/>
  </cols>
  <sheetData>
    <row r="1" spans="1:65" s="6" customFormat="1" ht="174" customHeight="1" x14ac:dyDescent="0.25">
      <c r="A1" s="3" t="s">
        <v>162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2" t="s">
        <v>47</v>
      </c>
      <c r="E2" s="32"/>
      <c r="F2" s="32"/>
      <c r="G2" s="32"/>
      <c r="H2" s="32"/>
      <c r="I2" s="32"/>
      <c r="J2" s="32"/>
      <c r="K2" s="32"/>
      <c r="L2" s="32"/>
      <c r="M2" s="8"/>
      <c r="N2" s="32" t="s">
        <v>48</v>
      </c>
      <c r="O2" s="32"/>
      <c r="P2" s="32"/>
      <c r="Q2" s="32"/>
      <c r="R2" s="32"/>
      <c r="S2" s="32"/>
      <c r="T2" s="32"/>
      <c r="U2" s="32"/>
      <c r="V2" s="32"/>
      <c r="W2" s="8"/>
      <c r="X2" s="32" t="s">
        <v>49</v>
      </c>
      <c r="Y2" s="32"/>
      <c r="Z2" s="32"/>
      <c r="AA2" s="32"/>
      <c r="AB2" s="32"/>
      <c r="AC2" s="32"/>
      <c r="AD2" s="32"/>
      <c r="AE2" s="8"/>
      <c r="AF2" s="32" t="s">
        <v>50</v>
      </c>
      <c r="AG2" s="32"/>
      <c r="AH2" s="17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8"/>
      <c r="AS2" s="32" t="s">
        <v>52</v>
      </c>
      <c r="AT2" s="32"/>
      <c r="AU2" s="32"/>
      <c r="AV2" s="32"/>
      <c r="AW2" s="32"/>
      <c r="AX2" s="32"/>
      <c r="AY2" s="32"/>
      <c r="AZ2" s="32"/>
      <c r="BA2" s="32"/>
      <c r="BB2" s="8"/>
      <c r="BC2" s="32" t="s">
        <v>53</v>
      </c>
      <c r="BD2" s="32"/>
      <c r="BE2" s="32"/>
      <c r="BF2" s="32"/>
      <c r="BG2" s="32"/>
      <c r="BH2" s="32"/>
      <c r="BI2" s="32"/>
      <c r="BJ2" s="8"/>
      <c r="BK2" s="32" t="s">
        <v>54</v>
      </c>
      <c r="BL2" s="32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7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7" t="s">
        <v>60</v>
      </c>
      <c r="B6" s="24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7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>
        <v>1</v>
      </c>
      <c r="X9" s="2">
        <v>1</v>
      </c>
      <c r="Y9" s="2"/>
      <c r="Z9" s="2"/>
      <c r="AA9" s="2"/>
      <c r="AB9" s="2"/>
      <c r="AC9" s="14"/>
      <c r="AD9" s="14"/>
      <c r="AE9" s="2">
        <v>1</v>
      </c>
      <c r="AF9" s="2"/>
      <c r="AG9" s="2">
        <v>1</v>
      </c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7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11" t="s">
        <v>72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3"/>
      <c r="AD12" s="13"/>
      <c r="AE12" s="11"/>
      <c r="AF12" s="11"/>
      <c r="AG12" s="11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5" x14ac:dyDescent="0.25">
      <c r="A13" s="21" t="s">
        <v>73</v>
      </c>
      <c r="B13" s="21" t="s">
        <v>74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75</v>
      </c>
      <c r="B14" s="21" t="s">
        <v>76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77</v>
      </c>
      <c r="B15" s="21" t="s">
        <v>78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79</v>
      </c>
      <c r="B16" s="21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81</v>
      </c>
      <c r="B17" s="21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83</v>
      </c>
      <c r="B18" s="21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1" t="s">
        <v>85</v>
      </c>
      <c r="B19" s="21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87</v>
      </c>
      <c r="B20" s="21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1" t="s">
        <v>89</v>
      </c>
      <c r="B21" s="21" t="s">
        <v>57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1" t="s">
        <v>90</v>
      </c>
      <c r="B22" s="21" t="s">
        <v>91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s="29" customFormat="1" x14ac:dyDescent="0.25">
      <c r="A23" s="21" t="s">
        <v>92</v>
      </c>
      <c r="B23" s="21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/>
    </row>
    <row r="24" spans="1:65" x14ac:dyDescent="0.25">
      <c r="A24" s="21" t="s">
        <v>94</v>
      </c>
      <c r="B24" s="21" t="s">
        <v>95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1" t="s">
        <v>96</v>
      </c>
      <c r="B25" s="21" t="s">
        <v>97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x14ac:dyDescent="0.25">
      <c r="A26" s="21" t="s">
        <v>98</v>
      </c>
      <c r="B26" s="21" t="s">
        <v>99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4"/>
      <c r="AD26" s="14"/>
      <c r="AE26" s="2"/>
      <c r="AF26" s="2"/>
      <c r="AG26" s="2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5" x14ac:dyDescent="0.25">
      <c r="A27" s="21" t="s">
        <v>100</v>
      </c>
      <c r="B27" s="21" t="s">
        <v>59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4"/>
      <c r="AD27" s="14"/>
      <c r="AE27" s="2"/>
      <c r="AF27" s="2"/>
      <c r="AG27" s="2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1" t="s">
        <v>101</v>
      </c>
      <c r="B28" s="21" t="s">
        <v>102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4"/>
      <c r="AD28" s="14"/>
      <c r="AE28" s="2"/>
      <c r="AF28" s="2"/>
      <c r="AG28" s="2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1" t="s">
        <v>103</v>
      </c>
      <c r="B29" s="21" t="s">
        <v>104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4"/>
      <c r="AD29" s="14"/>
      <c r="AE29" s="2"/>
      <c r="AF29" s="2"/>
      <c r="AG29" s="2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1" t="s">
        <v>105</v>
      </c>
      <c r="B30" s="21" t="s">
        <v>106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4"/>
      <c r="AD30" s="14"/>
      <c r="AE30" s="2"/>
      <c r="AF30" s="2"/>
      <c r="AG30" s="2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1" t="s">
        <v>107</v>
      </c>
      <c r="B31" s="21" t="s">
        <v>108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4"/>
      <c r="AD31" s="14"/>
      <c r="AE31" s="2"/>
      <c r="AF31" s="2"/>
      <c r="AG31" s="2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1" t="s">
        <v>109</v>
      </c>
      <c r="B32" s="21" t="s">
        <v>110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4"/>
      <c r="AD32" s="14"/>
      <c r="AE32" s="2"/>
      <c r="AF32" s="2"/>
      <c r="AG32" s="2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1" t="s">
        <v>111</v>
      </c>
      <c r="B33" s="21" t="s">
        <v>112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4"/>
      <c r="AD33" s="14"/>
      <c r="AE33" s="2"/>
      <c r="AF33" s="2"/>
      <c r="AG33" s="2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x14ac:dyDescent="0.25">
      <c r="A34" s="21" t="s">
        <v>113</v>
      </c>
      <c r="B34" s="21" t="s">
        <v>114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D34" s="14"/>
      <c r="AE34" s="2"/>
      <c r="AF34" s="2"/>
      <c r="AG34" s="2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1" t="s">
        <v>115</v>
      </c>
      <c r="B35" s="21" t="s">
        <v>116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4"/>
      <c r="AD35" s="14"/>
      <c r="AE35" s="2"/>
      <c r="AF35" s="2"/>
      <c r="AG35" s="2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1" t="s">
        <v>117</v>
      </c>
      <c r="B36" s="21" t="s">
        <v>118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4"/>
      <c r="AD36" s="14"/>
      <c r="AE36" s="2"/>
      <c r="AF36" s="2"/>
      <c r="AG36" s="2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1" t="s">
        <v>119</v>
      </c>
      <c r="B37" s="21" t="s">
        <v>120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4"/>
      <c r="AD37" s="14"/>
      <c r="AE37" s="2"/>
      <c r="AF37" s="2"/>
      <c r="AG37" s="2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1" t="s">
        <v>121</v>
      </c>
      <c r="B38" s="21" t="s">
        <v>122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4"/>
      <c r="AD38" s="14"/>
      <c r="AE38" s="2"/>
      <c r="AF38" s="2"/>
      <c r="AG38" s="2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1" t="s">
        <v>123</v>
      </c>
      <c r="B39" s="21" t="s">
        <v>124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4"/>
      <c r="AD39" s="14"/>
      <c r="AE39" s="2"/>
      <c r="AF39" s="2"/>
      <c r="AG39" s="2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1" t="s">
        <v>125</v>
      </c>
      <c r="B40" s="21" t="s">
        <v>126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4"/>
      <c r="AD40" s="14"/>
      <c r="AE40" s="2"/>
      <c r="AF40" s="2"/>
      <c r="AG40" s="2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1" t="s">
        <v>127</v>
      </c>
      <c r="B41" s="21" t="s">
        <v>128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4"/>
      <c r="AD41" s="14"/>
      <c r="AE41" s="2"/>
      <c r="AF41" s="2"/>
      <c r="AG41" s="2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1" t="s">
        <v>129</v>
      </c>
      <c r="B42" s="21" t="s">
        <v>130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4"/>
      <c r="AD42" s="14"/>
      <c r="AE42" s="2"/>
      <c r="AF42" s="2"/>
      <c r="AG42" s="2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1" t="s">
        <v>131</v>
      </c>
      <c r="B43" s="21" t="s">
        <v>132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4"/>
      <c r="AD43" s="14"/>
      <c r="AE43" s="2"/>
      <c r="AF43" s="2"/>
      <c r="AG43" s="2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ht="30" x14ac:dyDescent="0.25">
      <c r="A44" s="21" t="s">
        <v>133</v>
      </c>
      <c r="B44" s="21" t="s">
        <v>134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4"/>
      <c r="AD44" s="14"/>
      <c r="AE44" s="2"/>
      <c r="AF44" s="2"/>
      <c r="AG44" s="2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1"/>
      <c r="B45" s="2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4"/>
      <c r="AD45" s="14"/>
      <c r="AE45" s="2"/>
      <c r="AF45" s="2"/>
      <c r="AG45" s="2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1"/>
      <c r="B46" s="2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4"/>
      <c r="AD46" s="14"/>
      <c r="AE46" s="2"/>
      <c r="AF46" s="2"/>
      <c r="AG46" s="2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1"/>
      <c r="B47" s="2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4"/>
      <c r="AD47" s="14"/>
      <c r="AE47" s="2"/>
      <c r="AF47" s="2"/>
      <c r="AG47" s="2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1"/>
      <c r="B48" s="2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4"/>
      <c r="AD48" s="14"/>
      <c r="AE48" s="2"/>
      <c r="AF48" s="2"/>
      <c r="AG48" s="2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1"/>
      <c r="B49" s="2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4"/>
      <c r="AD49" s="14"/>
      <c r="AE49" s="2"/>
      <c r="AF49" s="2"/>
      <c r="AG49" s="2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1"/>
      <c r="B50" s="2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4"/>
      <c r="AD50" s="14"/>
      <c r="AE50" s="2"/>
      <c r="AF50" s="2"/>
      <c r="AG50" s="2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1"/>
      <c r="B51" s="2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4"/>
      <c r="AD51" s="14"/>
      <c r="AE51" s="2"/>
      <c r="AF51" s="2"/>
      <c r="AG51" s="2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1"/>
      <c r="B52" s="2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4"/>
      <c r="AD52" s="14"/>
      <c r="AE52" s="2"/>
      <c r="AF52" s="2"/>
      <c r="AG52" s="2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1"/>
      <c r="B53" s="2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4"/>
      <c r="AD53" s="14"/>
      <c r="AE53" s="2"/>
      <c r="AF53" s="2"/>
      <c r="AG53" s="2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1"/>
      <c r="B54" s="2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4"/>
      <c r="AD54" s="14"/>
      <c r="AE54" s="2"/>
      <c r="AF54" s="2"/>
      <c r="AG54" s="2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1"/>
      <c r="B55" s="2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4"/>
      <c r="AD55" s="14"/>
      <c r="AE55" s="2"/>
      <c r="AF55" s="2"/>
      <c r="AG55" s="2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1"/>
      <c r="B56" s="2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4"/>
      <c r="AD56" s="14"/>
      <c r="AE56" s="2"/>
      <c r="AF56" s="2"/>
      <c r="AG56" s="2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1"/>
      <c r="B57" s="2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4"/>
      <c r="AD57" s="14"/>
      <c r="AE57" s="2"/>
      <c r="AF57" s="2"/>
      <c r="AG57" s="2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1"/>
      <c r="B58" s="2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4"/>
      <c r="AD58" s="14"/>
      <c r="AE58" s="2"/>
      <c r="AF58" s="2"/>
      <c r="AG58" s="2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</sheetData>
  <conditionalFormatting sqref="B4:B11">
    <cfRule type="duplicateValues" dxfId="29" priority="1"/>
    <cfRule type="duplicateValues" dxfId="28" priority="2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33258-B746-4545-861D-B51AE1CCBABF}">
  <dimension ref="A1:BM58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7109375" customWidth="1"/>
    <col min="29" max="30" width="8.7109375" style="15" customWidth="1"/>
    <col min="31" max="33" width="8.7109375" customWidth="1"/>
    <col min="34" max="43" width="8.7109375" style="15" customWidth="1"/>
    <col min="44" max="63" width="8.7109375" customWidth="1"/>
  </cols>
  <sheetData>
    <row r="1" spans="1:65" s="6" customFormat="1" ht="174" customHeight="1" x14ac:dyDescent="0.25">
      <c r="A1" s="3" t="s">
        <v>162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2" t="s">
        <v>47</v>
      </c>
      <c r="E2" s="32"/>
      <c r="F2" s="32"/>
      <c r="G2" s="32"/>
      <c r="H2" s="32"/>
      <c r="I2" s="32"/>
      <c r="J2" s="32"/>
      <c r="K2" s="32"/>
      <c r="L2" s="32"/>
      <c r="M2" s="8"/>
      <c r="N2" s="32" t="s">
        <v>48</v>
      </c>
      <c r="O2" s="32"/>
      <c r="P2" s="32"/>
      <c r="Q2" s="32"/>
      <c r="R2" s="32"/>
      <c r="S2" s="32"/>
      <c r="T2" s="32"/>
      <c r="U2" s="32"/>
      <c r="V2" s="32"/>
      <c r="W2" s="8"/>
      <c r="X2" s="32" t="s">
        <v>49</v>
      </c>
      <c r="Y2" s="32"/>
      <c r="Z2" s="32"/>
      <c r="AA2" s="32"/>
      <c r="AB2" s="32"/>
      <c r="AC2" s="32"/>
      <c r="AD2" s="32"/>
      <c r="AE2" s="8"/>
      <c r="AF2" s="32" t="s">
        <v>50</v>
      </c>
      <c r="AG2" s="32"/>
      <c r="AH2" s="17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8"/>
      <c r="AS2" s="32" t="s">
        <v>52</v>
      </c>
      <c r="AT2" s="32"/>
      <c r="AU2" s="32"/>
      <c r="AV2" s="32"/>
      <c r="AW2" s="32"/>
      <c r="AX2" s="32"/>
      <c r="AY2" s="32"/>
      <c r="AZ2" s="32"/>
      <c r="BA2" s="32"/>
      <c r="BB2" s="8"/>
      <c r="BC2" s="32" t="s">
        <v>53</v>
      </c>
      <c r="BD2" s="32"/>
      <c r="BE2" s="32"/>
      <c r="BF2" s="32"/>
      <c r="BG2" s="32"/>
      <c r="BH2" s="32"/>
      <c r="BI2" s="32"/>
      <c r="BJ2" s="8"/>
      <c r="BK2" s="32" t="s">
        <v>54</v>
      </c>
      <c r="BL2" s="32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2"/>
    </row>
    <row r="4" spans="1:65" x14ac:dyDescent="0.25">
      <c r="A4" s="27" t="s">
        <v>56</v>
      </c>
      <c r="B4" s="23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7" t="s">
        <v>60</v>
      </c>
      <c r="B6" s="24" t="s">
        <v>61</v>
      </c>
      <c r="C6" s="2">
        <v>1</v>
      </c>
      <c r="D6" s="2"/>
      <c r="E6" s="2">
        <v>1</v>
      </c>
      <c r="F6" s="2"/>
      <c r="G6" s="2"/>
      <c r="H6" s="2"/>
      <c r="I6" s="2">
        <v>1</v>
      </c>
      <c r="J6" s="2"/>
      <c r="K6" s="2"/>
      <c r="L6" s="2">
        <v>1</v>
      </c>
      <c r="M6" s="2"/>
      <c r="N6" s="2"/>
      <c r="O6" s="2"/>
      <c r="P6" s="2"/>
      <c r="Q6" s="2"/>
      <c r="R6" s="2"/>
      <c r="S6" s="2"/>
      <c r="T6" s="2"/>
      <c r="U6" s="2"/>
      <c r="V6" s="2"/>
      <c r="W6" s="2">
        <v>1</v>
      </c>
      <c r="X6" s="2">
        <v>1</v>
      </c>
      <c r="Y6" s="2">
        <v>1</v>
      </c>
      <c r="Z6" s="2">
        <v>1</v>
      </c>
      <c r="AA6" s="2"/>
      <c r="AB6" s="2"/>
      <c r="AC6" s="14"/>
      <c r="AD6" s="14"/>
      <c r="AE6" s="2">
        <v>1</v>
      </c>
      <c r="AF6" s="2">
        <v>1</v>
      </c>
      <c r="AG6" s="2">
        <v>1</v>
      </c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B6" s="2">
        <v>1</v>
      </c>
      <c r="BC6" s="2"/>
      <c r="BD6" s="2">
        <v>1</v>
      </c>
      <c r="BE6" s="2"/>
      <c r="BF6" s="2"/>
      <c r="BG6" s="2">
        <v>1</v>
      </c>
      <c r="BI6" s="2"/>
      <c r="BJ6" s="2"/>
      <c r="BK6" s="2"/>
      <c r="BL6" s="2"/>
    </row>
    <row r="7" spans="1:65" x14ac:dyDescent="0.25">
      <c r="A7" s="21" t="s">
        <v>62</v>
      </c>
      <c r="B7" s="24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4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7" t="s">
        <v>66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7" t="s">
        <v>68</v>
      </c>
      <c r="B10" s="25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11" t="s">
        <v>72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3"/>
      <c r="AD12" s="13"/>
      <c r="AE12" s="11"/>
      <c r="AF12" s="11"/>
      <c r="AG12" s="11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5" x14ac:dyDescent="0.25">
      <c r="A13" s="21" t="s">
        <v>73</v>
      </c>
      <c r="B13" s="21" t="s">
        <v>74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75</v>
      </c>
      <c r="B14" s="21" t="s">
        <v>76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77</v>
      </c>
      <c r="B15" s="21" t="s">
        <v>78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79</v>
      </c>
      <c r="B16" s="21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81</v>
      </c>
      <c r="B17" s="21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83</v>
      </c>
      <c r="B18" s="21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1" t="s">
        <v>85</v>
      </c>
      <c r="B19" s="21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87</v>
      </c>
      <c r="B20" s="21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1" t="s">
        <v>89</v>
      </c>
      <c r="B21" s="21" t="s">
        <v>57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1" t="s">
        <v>90</v>
      </c>
      <c r="B22" s="21" t="s">
        <v>91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s="29" customFormat="1" x14ac:dyDescent="0.25">
      <c r="A23" s="21" t="s">
        <v>92</v>
      </c>
      <c r="B23" s="21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/>
    </row>
    <row r="24" spans="1:65" x14ac:dyDescent="0.25">
      <c r="A24" s="21" t="s">
        <v>94</v>
      </c>
      <c r="B24" s="21" t="s">
        <v>95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1" t="s">
        <v>96</v>
      </c>
      <c r="B25" s="21" t="s">
        <v>97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x14ac:dyDescent="0.25">
      <c r="A26" s="21" t="s">
        <v>98</v>
      </c>
      <c r="B26" s="21" t="s">
        <v>99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4"/>
      <c r="AD26" s="14"/>
      <c r="AE26" s="2"/>
      <c r="AF26" s="2"/>
      <c r="AG26" s="2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5" x14ac:dyDescent="0.25">
      <c r="A27" s="21" t="s">
        <v>100</v>
      </c>
      <c r="B27" s="21" t="s">
        <v>59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4"/>
      <c r="AD27" s="14"/>
      <c r="AE27" s="2"/>
      <c r="AF27" s="2"/>
      <c r="AG27" s="2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1" t="s">
        <v>101</v>
      </c>
      <c r="B28" s="21" t="s">
        <v>102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4"/>
      <c r="AD28" s="14"/>
      <c r="AE28" s="2"/>
      <c r="AF28" s="2"/>
      <c r="AG28" s="2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1" t="s">
        <v>103</v>
      </c>
      <c r="B29" s="21" t="s">
        <v>104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4"/>
      <c r="AD29" s="14"/>
      <c r="AE29" s="2"/>
      <c r="AF29" s="2"/>
      <c r="AG29" s="2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1" t="s">
        <v>105</v>
      </c>
      <c r="B30" s="21" t="s">
        <v>106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4"/>
      <c r="AD30" s="14"/>
      <c r="AE30" s="2"/>
      <c r="AF30" s="2"/>
      <c r="AG30" s="2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1" t="s">
        <v>107</v>
      </c>
      <c r="B31" s="21" t="s">
        <v>108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4"/>
      <c r="AD31" s="14"/>
      <c r="AE31" s="2"/>
      <c r="AF31" s="2"/>
      <c r="AG31" s="2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1" t="s">
        <v>109</v>
      </c>
      <c r="B32" s="21" t="s">
        <v>110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4"/>
      <c r="AD32" s="14"/>
      <c r="AE32" s="2"/>
      <c r="AF32" s="2"/>
      <c r="AG32" s="2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1" t="s">
        <v>111</v>
      </c>
      <c r="B33" s="21" t="s">
        <v>112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4"/>
      <c r="AD33" s="14"/>
      <c r="AE33" s="2"/>
      <c r="AF33" s="2"/>
      <c r="AG33" s="2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x14ac:dyDescent="0.25">
      <c r="A34" s="21" t="s">
        <v>113</v>
      </c>
      <c r="B34" s="21" t="s">
        <v>114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D34" s="14"/>
      <c r="AE34" s="2"/>
      <c r="AF34" s="2"/>
      <c r="AG34" s="2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1" t="s">
        <v>115</v>
      </c>
      <c r="B35" s="21" t="s">
        <v>116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4"/>
      <c r="AD35" s="14"/>
      <c r="AE35" s="2"/>
      <c r="AF35" s="2"/>
      <c r="AG35" s="2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1" t="s">
        <v>117</v>
      </c>
      <c r="B36" s="21" t="s">
        <v>118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4"/>
      <c r="AD36" s="14"/>
      <c r="AE36" s="2"/>
      <c r="AF36" s="2"/>
      <c r="AG36" s="2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1" t="s">
        <v>119</v>
      </c>
      <c r="B37" s="21" t="s">
        <v>120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4"/>
      <c r="AD37" s="14"/>
      <c r="AE37" s="2"/>
      <c r="AF37" s="2"/>
      <c r="AG37" s="2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1" t="s">
        <v>121</v>
      </c>
      <c r="B38" s="21" t="s">
        <v>122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4"/>
      <c r="AD38" s="14"/>
      <c r="AE38" s="2"/>
      <c r="AF38" s="2"/>
      <c r="AG38" s="2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1" t="s">
        <v>123</v>
      </c>
      <c r="B39" s="21" t="s">
        <v>124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4"/>
      <c r="AD39" s="14"/>
      <c r="AE39" s="2"/>
      <c r="AF39" s="2"/>
      <c r="AG39" s="2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1" t="s">
        <v>125</v>
      </c>
      <c r="B40" s="21" t="s">
        <v>126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4"/>
      <c r="AD40" s="14"/>
      <c r="AE40" s="2"/>
      <c r="AF40" s="2"/>
      <c r="AG40" s="2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1" t="s">
        <v>127</v>
      </c>
      <c r="B41" s="21" t="s">
        <v>128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4"/>
      <c r="AD41" s="14"/>
      <c r="AE41" s="2"/>
      <c r="AF41" s="2"/>
      <c r="AG41" s="2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1" t="s">
        <v>129</v>
      </c>
      <c r="B42" s="21" t="s">
        <v>130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4"/>
      <c r="AD42" s="14"/>
      <c r="AE42" s="2"/>
      <c r="AF42" s="2"/>
      <c r="AG42" s="2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1" t="s">
        <v>131</v>
      </c>
      <c r="B43" s="21" t="s">
        <v>132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4"/>
      <c r="AD43" s="14"/>
      <c r="AE43" s="2"/>
      <c r="AF43" s="2"/>
      <c r="AG43" s="2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ht="30" x14ac:dyDescent="0.25">
      <c r="A44" s="21" t="s">
        <v>133</v>
      </c>
      <c r="B44" s="21" t="s">
        <v>134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4"/>
      <c r="AD44" s="14"/>
      <c r="AE44" s="2"/>
      <c r="AF44" s="2"/>
      <c r="AG44" s="2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1"/>
      <c r="B45" s="2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4"/>
      <c r="AD45" s="14"/>
      <c r="AE45" s="2"/>
      <c r="AF45" s="2"/>
      <c r="AG45" s="2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1"/>
      <c r="B46" s="2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4"/>
      <c r="AD46" s="14"/>
      <c r="AE46" s="2"/>
      <c r="AF46" s="2"/>
      <c r="AG46" s="2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1"/>
      <c r="B47" s="2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4"/>
      <c r="AD47" s="14"/>
      <c r="AE47" s="2"/>
      <c r="AF47" s="2"/>
      <c r="AG47" s="2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1"/>
      <c r="B48" s="2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4"/>
      <c r="AD48" s="14"/>
      <c r="AE48" s="2"/>
      <c r="AF48" s="2"/>
      <c r="AG48" s="2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1"/>
      <c r="B49" s="2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4"/>
      <c r="AD49" s="14"/>
      <c r="AE49" s="2"/>
      <c r="AF49" s="2"/>
      <c r="AG49" s="2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1"/>
      <c r="B50" s="2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4"/>
      <c r="AD50" s="14"/>
      <c r="AE50" s="2"/>
      <c r="AF50" s="2"/>
      <c r="AG50" s="2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1"/>
      <c r="B51" s="2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4"/>
      <c r="AD51" s="14"/>
      <c r="AE51" s="2"/>
      <c r="AF51" s="2"/>
      <c r="AG51" s="2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1"/>
      <c r="B52" s="2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4"/>
      <c r="AD52" s="14"/>
      <c r="AE52" s="2"/>
      <c r="AF52" s="2"/>
      <c r="AG52" s="2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1"/>
      <c r="B53" s="2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4"/>
      <c r="AD53" s="14"/>
      <c r="AE53" s="2"/>
      <c r="AF53" s="2"/>
      <c r="AG53" s="2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1"/>
      <c r="B54" s="2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4"/>
      <c r="AD54" s="14"/>
      <c r="AE54" s="2"/>
      <c r="AF54" s="2"/>
      <c r="AG54" s="2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1"/>
      <c r="B55" s="2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4"/>
      <c r="AD55" s="14"/>
      <c r="AE55" s="2"/>
      <c r="AF55" s="2"/>
      <c r="AG55" s="2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1"/>
      <c r="B56" s="2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4"/>
      <c r="AD56" s="14"/>
      <c r="AE56" s="2"/>
      <c r="AF56" s="2"/>
      <c r="AG56" s="2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1"/>
      <c r="B57" s="2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4"/>
      <c r="AD57" s="14"/>
      <c r="AE57" s="2"/>
      <c r="AF57" s="2"/>
      <c r="AG57" s="2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1"/>
      <c r="B58" s="2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4"/>
      <c r="AD58" s="14"/>
      <c r="AE58" s="2"/>
      <c r="AF58" s="2"/>
      <c r="AG58" s="2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</sheetData>
  <conditionalFormatting sqref="B4:B11">
    <cfRule type="duplicateValues" dxfId="27" priority="1"/>
    <cfRule type="duplicateValues" dxfId="26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3" ma:contentTypeDescription="Create a new document." ma:contentTypeScope="" ma:versionID="b0fb8520c88d912a44de3a5499a83dc9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9a5305e9b0b64e76a5d562722e21a60e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8AD81D-81FF-4FA2-BD72-3F13C3CC60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863169-BFC2-4D4C-8D32-4D88C1D26D5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a4fa01a2-eee6-40eb-9c59-3cbd144b75a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8D8BCE-B117-4C05-BF51-AAAAEB525D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10</vt:i4>
      </vt:variant>
    </vt:vector>
  </HeadingPairs>
  <TitlesOfParts>
    <vt:vector size="31" baseType="lpstr">
      <vt:lpstr>readme</vt:lpstr>
      <vt:lpstr>Tox_PDF</vt:lpstr>
      <vt:lpstr>Exp_PDF</vt:lpstr>
      <vt:lpstr>TOX_540</vt:lpstr>
      <vt:lpstr>TOX_377</vt:lpstr>
      <vt:lpstr>TOX_1134</vt:lpstr>
      <vt:lpstr>TOX_5677</vt:lpstr>
      <vt:lpstr>TOX_5477</vt:lpstr>
      <vt:lpstr>TOX_869</vt:lpstr>
      <vt:lpstr>TOX_959</vt:lpstr>
      <vt:lpstr>TOX_92</vt:lpstr>
      <vt:lpstr>TOX_5507</vt:lpstr>
      <vt:lpstr>EXP_540</vt:lpstr>
      <vt:lpstr>EXP_377</vt:lpstr>
      <vt:lpstr>EXP_1134</vt:lpstr>
      <vt:lpstr>EXP_5677</vt:lpstr>
      <vt:lpstr>EXPOSURE_5477</vt:lpstr>
      <vt:lpstr>EXPOSURE_869</vt:lpstr>
      <vt:lpstr>EXPOSURE_959</vt:lpstr>
      <vt:lpstr>EXPOSURE_92</vt:lpstr>
      <vt:lpstr>EXPOSURE_5507</vt:lpstr>
      <vt:lpstr>TOX_1134!Comptox</vt:lpstr>
      <vt:lpstr>TOX_377!Comptox</vt:lpstr>
      <vt:lpstr>TOX_540!Comptox</vt:lpstr>
      <vt:lpstr>TOX_5477!Comptox</vt:lpstr>
      <vt:lpstr>TOX_5507!Comptox</vt:lpstr>
      <vt:lpstr>TOX_5677!Comptox</vt:lpstr>
      <vt:lpstr>TOX_869!Comptox</vt:lpstr>
      <vt:lpstr>TOX_92!Comptox</vt:lpstr>
      <vt:lpstr>TOX_959!Comptox</vt:lpstr>
      <vt:lpstr>Tox_PDF!Comptox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PHPhD subclass detailed 3B extraction counts</dc:title>
  <dc:subject/>
  <dc:creator>Christianson, Annette (christat)</dc:creator>
  <cp:keywords/>
  <dc:description/>
  <cp:lastModifiedBy>Bevington, Charles</cp:lastModifiedBy>
  <cp:revision/>
  <dcterms:created xsi:type="dcterms:W3CDTF">2021-08-18T17:46:26Z</dcterms:created>
  <dcterms:modified xsi:type="dcterms:W3CDTF">2023-11-29T20:58:51Z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