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22BC0540-776C-4421-81EE-2525817EBF66}" xr6:coauthVersionLast="47" xr6:coauthVersionMax="47" xr10:uidLastSave="{00000000-0000-0000-0000-000000000000}"/>
  <bookViews>
    <workbookView xWindow="-120" yWindow="-120" windowWidth="29040" windowHeight="15840" xr2:uid="{66AF2DAA-A8A3-43F4-96A0-35E4AE69C81F}"/>
  </bookViews>
  <sheets>
    <sheet name="readme" sheetId="2" r:id="rId1"/>
    <sheet name="3B Select 8.16.22" sheetId="3" r:id="rId2"/>
    <sheet name="data poor+med" sheetId="4" r:id="rId3"/>
    <sheet name="Refs in L3 map"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 i="3" l="1"/>
  <c r="L135" i="3"/>
  <c r="K1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Haber, Lynne (haberlt)</author>
  </authors>
  <commentList>
    <comment ref="M15" authorId="0" shapeId="0" xr:uid="{C91F7942-68D6-48E7-A223-FAB87EC8CEED}">
      <text>
        <r>
          <rPr>
            <b/>
            <sz val="9"/>
            <color indexed="81"/>
            <rFont val="Tahoma"/>
            <family val="2"/>
          </rPr>
          <t>Haber, Lynne (haberlt):</t>
        </r>
        <r>
          <rPr>
            <sz val="9"/>
            <color indexed="81"/>
            <rFont val="Tahoma"/>
            <family val="2"/>
          </rPr>
          <t xml:space="preserve">
should modeled human dose be tagged?</t>
        </r>
      </text>
    </comment>
    <comment ref="M65" authorId="0" shapeId="0" xr:uid="{FA9BEF57-414E-4EC4-9476-BE4AADDA6A9B}">
      <text>
        <r>
          <rPr>
            <b/>
            <sz val="9"/>
            <color indexed="81"/>
            <rFont val="Tahoma"/>
            <family val="2"/>
          </rPr>
          <t>Haber, Lynne (haberlt):</t>
        </r>
        <r>
          <rPr>
            <sz val="9"/>
            <color indexed="81"/>
            <rFont val="Tahoma"/>
            <family val="2"/>
          </rPr>
          <t xml:space="preserve">
QA: based on title, looks like it needs a tk tag, not just biomonitoring
And you're checking so all urine biomonitoring studies include a tk tag - right?</t>
        </r>
      </text>
    </comment>
    <comment ref="N110" authorId="0" shapeId="0" xr:uid="{BE9C80B3-E03A-45DA-A766-96AB885C7C35}">
      <text>
        <r>
          <rPr>
            <b/>
            <sz val="9"/>
            <color indexed="81"/>
            <rFont val="Tahoma"/>
            <family val="2"/>
          </rPr>
          <t>Haber, Lynne (haberlt):</t>
        </r>
        <r>
          <rPr>
            <sz val="9"/>
            <color indexed="81"/>
            <rFont val="Tahoma"/>
            <family val="2"/>
          </rPr>
          <t xml:space="preserve">
QA - is this the same study as 6521 - or draft and final? Title is the same</t>
        </r>
      </text>
    </comment>
    <comment ref="M111" authorId="0" shapeId="0" xr:uid="{282360A7-4D83-47BF-B607-49DF04592708}">
      <text>
        <r>
          <rPr>
            <b/>
            <sz val="9"/>
            <color indexed="81"/>
            <rFont val="Tahoma"/>
            <family val="2"/>
          </rPr>
          <t>Haber, Lynne (haberlt):</t>
        </r>
        <r>
          <rPr>
            <sz val="9"/>
            <color indexed="81"/>
            <rFont val="Tahoma"/>
            <family val="2"/>
          </rPr>
          <t xml:space="preserve">
note for scoping docs that asthma/immjune respiratory response certainly key toxic effect</t>
        </r>
      </text>
    </comment>
  </commentList>
</comments>
</file>

<file path=xl/sharedStrings.xml><?xml version="1.0" encoding="utf-8"?>
<sst xmlns="http://schemas.openxmlformats.org/spreadsheetml/2006/main" count="26222" uniqueCount="1009">
  <si>
    <r>
      <rPr>
        <sz val="11"/>
        <color rgb="FF000000"/>
        <rFont val="Calibri"/>
      </rPr>
      <t>This sheet contains a list of references, with metadata and</t>
    </r>
    <r>
      <rPr>
        <i/>
        <sz val="11"/>
        <color rgb="FF000000"/>
        <rFont val="Calibri"/>
      </rPr>
      <t xml:space="preserve"> Level 3</t>
    </r>
    <r>
      <rPr>
        <sz val="11"/>
        <color rgb="FF000000"/>
        <rFont val="Calibri"/>
      </rPr>
      <t xml:space="preserve"> extracted data, used for selection of references for 3B extraction for Subclass Polyhalogenated Phthalates/Benzoates/Imides (PHPBIs), along with </t>
    </r>
    <r>
      <rPr>
        <b/>
        <i/>
        <sz val="11"/>
        <color rgb="FF000000"/>
        <rFont val="Calibri"/>
      </rPr>
      <t>PHPBIs 3B Selection Heatmaps 8.16.22.xlsx</t>
    </r>
  </si>
  <si>
    <t>Metadata included: author, title, year, and notes from Levels 2 and 3 screening/extraction</t>
  </si>
  <si>
    <r>
      <rPr>
        <sz val="11"/>
        <color rgb="FF000000"/>
        <rFont val="Calibri"/>
      </rPr>
      <t xml:space="preserve">Tabs contained in this file were generated from Distiller data using Power Query, and come from an intermediate version of the file </t>
    </r>
    <r>
      <rPr>
        <b/>
        <i/>
        <sz val="11"/>
        <color rgb="FF000000"/>
        <rFont val="Calibri"/>
      </rPr>
      <t>PHPBIs PQ clean and viz.xlsx</t>
    </r>
    <r>
      <rPr>
        <sz val="11"/>
        <color rgb="FF000000"/>
        <rFont val="Calibri"/>
      </rPr>
      <t xml:space="preserve">. The numbers of tags and chemicals shown in the tabs in this file are thus preliminary numbers, and do not necessarily reflect the numbers presented in final evidence maps.
The processes followed to generate the information in this file include:
1. Exported Distiller data underwent QA for: chemicals that were not readily identifiable from identifiers extracted in Distiller (mismatched combinations of identifiers, or ambiguous abbreviations with no secondary identifier provided), some additional QA to verify the presence of taggable data for uncommonly reported chemicals, and obvious tagging errors observed in the process of such chemical QA.
2. After this preliminary QA, a draft Level 3 evidence map was generated from the Distiller data. That draft evidence map is the source of the number of chemicals and tags presented in this file.
2.a. Refs in L3 map lists all references in that draft map, with each row as a unique combination of reference, chemical, and Level 3 tag.
2.b. Data poor+med is a subset of Refs in L3 map, listing all chemicals that had 20 or fewer total Level 3 tags.
2.c. 3B Select 10.18.22 lists all references that are candidates for Level 3B extraction (i.e., each unique reference from Refs in L3 map), information used to roughly prioritize references for consideration for 3B extraction, and the decisions on inclusion/exclusion for Level 3B extraction.
3. Selection of references for Level 3B extraction (documented in this file; see below for further criteria used to select references).
How the selected references were used and reconciled with existing extracted data:
Selected references then underwent Level 3B extraction. Level 3B extraction served as additional QA, and so QA checks for consistency between Level 3B and Level 3 extracted data tags, as well as checks for consistency between pairs of commonly co-occurring tags (e.g., biomonitoring and toxicokinetics), occurred after 3B extraction (and thus after the creation of the tabs in this file). These additional QA steps were incorporated into the final version of </t>
    </r>
    <r>
      <rPr>
        <b/>
        <i/>
        <sz val="11"/>
        <color rgb="FF000000"/>
        <rFont val="Calibri"/>
      </rPr>
      <t>PHPBIs PQ clean and viz.xlsx</t>
    </r>
    <r>
      <rPr>
        <i/>
        <sz val="11"/>
        <color rgb="FF000000"/>
        <rFont val="Calibri"/>
      </rPr>
      <t>, which ultimately contributed to final evidence maps</t>
    </r>
    <r>
      <rPr>
        <sz val="11"/>
        <color rgb="FF000000"/>
        <rFont val="Calibri"/>
      </rPr>
      <t xml:space="preserve">. </t>
    </r>
  </si>
  <si>
    <r>
      <t>Individual PDF data sources are identified by reference ID (RefID). Metadata are included in the following tabs (</t>
    </r>
    <r>
      <rPr>
        <b/>
        <sz val="12"/>
        <color rgb="FF000000"/>
        <rFont val="Calibri"/>
        <family val="2"/>
      </rPr>
      <t>Refs in L3 map</t>
    </r>
    <r>
      <rPr>
        <sz val="12"/>
        <color rgb="FF000000"/>
        <rFont val="Calibri"/>
        <family val="2"/>
      </rPr>
      <t xml:space="preserve">), and can also be found by RefID in </t>
    </r>
    <r>
      <rPr>
        <b/>
        <i/>
        <sz val="12"/>
        <rFont val="Calibri"/>
        <family val="2"/>
      </rPr>
      <t>!RefID identification and reference metadata.xlsx</t>
    </r>
  </si>
  <si>
    <t>Tabs:</t>
  </si>
  <si>
    <r>
      <rPr>
        <sz val="11"/>
        <color rgb="FF000000"/>
        <rFont val="Calibri"/>
      </rPr>
      <t xml:space="preserve">The </t>
    </r>
    <r>
      <rPr>
        <b/>
        <sz val="11"/>
        <color rgb="FF000000"/>
        <rFont val="Calibri"/>
      </rPr>
      <t xml:space="preserve">3B Select 8.16.22 </t>
    </r>
    <r>
      <rPr>
        <sz val="11"/>
        <color rgb="FF000000"/>
        <rFont val="Calibri"/>
      </rPr>
      <t xml:space="preserve"> tab is an integrated list of all references for consideration for 3B extraction. The numbers of tags and chemicals shown in columns B-G are preliminary numbers, reflecting some QA, but not the final QA for each reference. For details on QA, see above.</t>
    </r>
  </si>
  <si>
    <r>
      <rPr>
        <sz val="11"/>
        <color rgb="FF000000"/>
        <rFont val="Calibri"/>
      </rPr>
      <t xml:space="preserve">*On the </t>
    </r>
    <r>
      <rPr>
        <b/>
        <sz val="11"/>
        <color rgb="FF000000"/>
        <rFont val="Calibri"/>
      </rPr>
      <t>3B select 8.16.22</t>
    </r>
    <r>
      <rPr>
        <sz val="11"/>
        <color rgb="FF000000"/>
        <rFont val="Calibri"/>
      </rPr>
      <t xml:space="preserve"> tab, data availability is categorized into none (white), low (up to 5, red), medium (between 6 and 20, yellow), and high (greater than 20, green; also referred to as data-rich). The scale is presented at the bottom of this readme tab.</t>
    </r>
  </si>
  <si>
    <t>*By default, this tab is sorted by the total number of chemicals addressed (column B), and the total number of tags addressed (column E).</t>
  </si>
  <si>
    <r>
      <t xml:space="preserve">*References selected for 3B extraction are identified with a 1 in </t>
    </r>
    <r>
      <rPr>
        <i/>
        <sz val="11"/>
        <rFont val="Calibri"/>
        <family val="2"/>
      </rPr>
      <t xml:space="preserve">Any Select </t>
    </r>
    <r>
      <rPr>
        <sz val="11"/>
        <rFont val="Calibri"/>
        <family val="2"/>
      </rPr>
      <t xml:space="preserve">(column M), and each selected reference is noted as containing toxicity/risk data (column K) and/or exposure  data (column L). Rough comments regarding the rationale for including or excluding a reference from 3B extraction are in  </t>
    </r>
    <r>
      <rPr>
        <i/>
        <sz val="11"/>
        <rFont val="Calibri"/>
        <family val="2"/>
      </rPr>
      <t>Comments</t>
    </r>
    <r>
      <rPr>
        <sz val="11"/>
        <rFont val="Calibri"/>
        <family val="2"/>
      </rPr>
      <t xml:space="preserve"> (column P)</t>
    </r>
  </si>
  <si>
    <t>*It lists the number of chemicals and the number of tags each reference addresses, both overall and broken down by toxicity and exposure tags (columns B-G).</t>
  </si>
  <si>
    <r>
      <t xml:space="preserve">The </t>
    </r>
    <r>
      <rPr>
        <b/>
        <sz val="11"/>
        <rFont val="Calibri"/>
        <family val="2"/>
      </rPr>
      <t>data poor+med</t>
    </r>
    <r>
      <rPr>
        <sz val="11"/>
        <rFont val="Calibri"/>
        <family val="2"/>
      </rPr>
      <t xml:space="preserve"> tab contains references that address chemicals for which there are fewer than 21 references (i.e., "not data rich"). </t>
    </r>
  </si>
  <si>
    <r>
      <t>*RefIDs for references that</t>
    </r>
    <r>
      <rPr>
        <sz val="11"/>
        <color rgb="FFFF0000"/>
        <rFont val="Calibri"/>
        <family val="2"/>
      </rPr>
      <t xml:space="preserve"> </t>
    </r>
    <r>
      <rPr>
        <sz val="11"/>
        <rFont val="Calibri"/>
        <family val="2"/>
      </rPr>
      <t>address 1) more than one of these non-data-rich chemicals and/or 2) more than one tag for at least one of these non-data-rich chemicals are highlighted in green.</t>
    </r>
  </si>
  <si>
    <t>*A single reference in this tab may have multiple rows. Each row is a unique combination of reference, chemical and Level 3 tag</t>
  </si>
  <si>
    <r>
      <t xml:space="preserve">The </t>
    </r>
    <r>
      <rPr>
        <b/>
        <sz val="12"/>
        <color rgb="FF000000"/>
        <rFont val="Calibri"/>
        <family val="2"/>
      </rPr>
      <t>Refs in L3 map</t>
    </r>
    <r>
      <rPr>
        <sz val="12"/>
        <color rgb="FF000000"/>
        <rFont val="Calibri"/>
        <family val="2"/>
      </rPr>
      <t xml:space="preserve"> tab contains a list of all PDF data sources included in the draft PDF evidence maps, along with metadata and extracted data for</t>
    </r>
    <r>
      <rPr>
        <i/>
        <sz val="12"/>
        <color rgb="FF000000"/>
        <rFont val="Calibri"/>
        <family val="2"/>
      </rPr>
      <t xml:space="preserve"> Level 3.</t>
    </r>
  </si>
  <si>
    <t>The following general process was used for identifying references for 3B tagging. It should be noted that, although the process was generally similar across subclasses, there was some evolution as we gained experience with the process. In addition, there is some degree of professional judgement involved in the specific choice of references, and other sets of :</t>
  </si>
  <si>
    <t xml:space="preserve">*Identify references that address the OFRs that are data-poor or have medium data richness. </t>
  </si>
  <si>
    <t>*Based on these references, identify the references most likely to give broad coverage of the OFRs.</t>
  </si>
  <si>
    <t>*Fill in up to the desired target number, recognizing that many of the remaining 3B references will address primarily the data-rich chemicals. Things to consider in choosing references:</t>
  </si>
  <si>
    <t>*All other things being equal, prefer more recent references</t>
  </si>
  <si>
    <t>*Aim for wide diversity in tags, and covering key toxicity and exposure tags (e.g., covering indoor air, dust, reproductive and neurotoxicity)</t>
  </si>
  <si>
    <t>*Studies relevant to children (toxicity, exposure) are of greater interest</t>
  </si>
  <si>
    <t>*Studies on exposure in Asia are of less interest</t>
  </si>
  <si>
    <t>*Studies covering multiple toxicity endpoints are of interest.</t>
  </si>
  <si>
    <t>*Studies on consumer product exposure were emphasized.</t>
  </si>
  <si>
    <t>*For some subclasses, the relatively large number of references on data-poor chemicals meant finding a balance between having at least one reference for each data-poor chemical and deeper coverage of data-rich chemicals.</t>
  </si>
  <si>
    <t>A total of 25 references (including at least 10 each addressing toxicity and exposure) are tagged at the 3B level for data-rich subclasses. For data-poor subclasses, at least 9 references (including at least 3 each for toxicity and exposure) are tagged for 3B. For some subclasses that were initially identified as data-poor, but that ultimately had more than a minimal number of references included through Level 3, a small number of additional references (up to a total of ~15) were selected to ensure adequate coverage. For subclass PHACbx only, fewer than 9 total references were included through Level 3, so all references included through Level 3 underwent 3B extraction.</t>
  </si>
  <si>
    <t>Categorical scale for 3B Select tab</t>
  </si>
  <si>
    <t>26+</t>
  </si>
  <si>
    <t>RefID</t>
  </si>
  <si>
    <t>Total number of chemicals</t>
  </si>
  <si>
    <t>Number of CHEMICALS with TOX Tags</t>
  </si>
  <si>
    <t>Number of CHEMICALS with EXP Tags</t>
  </si>
  <si>
    <t>Total number of tags</t>
  </si>
  <si>
    <t>Number of TOX tags</t>
  </si>
  <si>
    <t>Number of EXP tags</t>
  </si>
  <si>
    <t>Author</t>
  </si>
  <si>
    <t>Year</t>
  </si>
  <si>
    <t>Title</t>
  </si>
  <si>
    <t>Tox/Risk Select</t>
  </si>
  <si>
    <t>Exp Select</t>
  </si>
  <si>
    <t>Any select</t>
  </si>
  <si>
    <t>Select comments</t>
  </si>
  <si>
    <t>L2 Notes 1</t>
  </si>
  <si>
    <t>L2 Notes 2</t>
  </si>
  <si>
    <t>L3 Notes</t>
  </si>
  <si>
    <t>Zuiderveen, E. A. R., Slootweg, J. C., de Boer, J.</t>
  </si>
  <si>
    <t>Novel brominated flame retardants - A review of their occurrence in indoor air, dust, consumer goods and food</t>
  </si>
  <si>
    <t>Quite comprehensive, see tables 1, 2: "This critical review summarizes the occurrence of 63 novel brominated flame retardants (NBFRs) in
indoor air, dust, consumer goods and food"
Fig 5 lists 28 of 63 chems not in sample measurements - good to cross-reference</t>
  </si>
  <si>
    <t>Key Study: One of data sources extracted for OFR universe spreadsheet. Already had PDF and chemicals assigned to classes.</t>
  </si>
  <si>
    <t>Safety, International Programme on Chemical</t>
  </si>
  <si>
    <t>Environmental Health Criteria 192 Flame Retardants: A General Introduction</t>
  </si>
  <si>
    <t>older, but 1 chem only hit</t>
  </si>
  <si>
    <t>Not all selected classes will have tox and exposure info</t>
  </si>
  <si>
    <t>Edited class for DBDPE 4.15.22</t>
  </si>
  <si>
    <t>Agency, United Kingdom Environment</t>
  </si>
  <si>
    <t>PRIORITISATION OF FLAME RETARDANTS FOR ENVIRONMENTAL RISK ASSESSMENT</t>
  </si>
  <si>
    <t>older</t>
  </si>
  <si>
    <t>added remaining classes to resolve categorical conflicts.</t>
  </si>
  <si>
    <t>Hbm4Eu</t>
  </si>
  <si>
    <t>SCOPING DOCUMENTS (1st round of prioritization): Prioritized substance group: Flame retardants</t>
  </si>
  <si>
    <t>several data poor</t>
  </si>
  <si>
    <t>One of foundational data sources for scoping OFR chemical universe.</t>
  </si>
  <si>
    <t>Agency, Danish Environmental Protection</t>
  </si>
  <si>
    <t>Survey of brominated flame retardants</t>
  </si>
  <si>
    <t>just qual hazard and source char</t>
  </si>
  <si>
    <t>ECHA</t>
  </si>
  <si>
    <t>Substance Evaluation Conclusion, CASRN [7415-86-3, 26040-51-7, 55481-60-2, 183658-27-7]</t>
  </si>
  <si>
    <t>1 chem only ref; 1 data moderate</t>
  </si>
  <si>
    <t>EPA, US</t>
  </si>
  <si>
    <t>TSCA Work Plan Chemical Hazard Assessment, CASRN [26040-51-7, 183658-27-7, 20566-35-2, 7415-86-3]</t>
  </si>
  <si>
    <t>Covaci, A., Harrad, S., Abdallah, M. A. E., Ali, N., Law, R. J., Herzke, D., de Wit, C. A.</t>
  </si>
  <si>
    <t>Novel brominated flame retardants: A review of their analysis, environmental fate and behaviour</t>
  </si>
  <si>
    <t>older, just env monitoring and source</t>
  </si>
  <si>
    <t>ANALYSIS OF ALTERNATIVES HBCDD USE IN EPS FOR BUILDING APPLICATIONS,(85-22-3,87-83-2,93-52-7,31780-26-4,3851-51-6,59447-55-1,61368-34-1)</t>
  </si>
  <si>
    <t>1 chem only ref, some data mod/poor</t>
  </si>
  <si>
    <t>See Table 3.1 for list of brominated FRs. Should be reviewed carefully.</t>
  </si>
  <si>
    <t>Stieger, G., Scheringer, M., Ng, C. A., HungerbÃ¼hler, K.</t>
  </si>
  <si>
    <t>Assessing the persistence, bioaccumulation potential and toxicity of brominated flame retardants: data availability and quality for 36 alternative brominated flame retardants</t>
  </si>
  <si>
    <t>just source char</t>
  </si>
  <si>
    <t>paper has some phys chem property info for PBT analysis - aquatic focus, but ind chem data are not easily extracted (figures) as purpose was to evaluate systematic availability of data.</t>
  </si>
  <si>
    <t>Hsu, Y. C., Arcega, R. A. D., Gou, Y. Y., Tayo, L. L., Lin, Y. H., Lin, S. L., Chao, H. R.</t>
  </si>
  <si>
    <t>Levels of Non-PBDE Halogenated Fire Retardants and Brominated Dioxins and their Toxicological Effects in Indoor Environments - A Review</t>
  </si>
  <si>
    <t>looks like good review, several data poor</t>
  </si>
  <si>
    <t>Zheng, Z., Peters, G. M., Arp, H. P. H., Andersson, P. L.</t>
  </si>
  <si>
    <t>Combining in Silico Tools with Multicriteria Analysis for Alternatives Assessment of Hazardous Chemicals: A Case Study of Decabromodiphenyl Ether Alternatives</t>
  </si>
  <si>
    <t>Has several tags, but ECHA more recent and has more</t>
  </si>
  <si>
    <t>Salthammer, T., Zhang, Y. P., Mo, J. H., Koch, H. M., Weschler, C. J.</t>
  </si>
  <si>
    <t>Assessing Human Exposure to Organic Pollutants in the Indoor Environment</t>
  </si>
  <si>
    <t>key study- very broad chemical coverage but there is enough discussion of certain OFR classes to warrant inclusion.</t>
  </si>
  <si>
    <t>This is an overview of how to measure organic pollutants. Individual data points are not presented, therefore, no extractable data.  included after discussion during full-text conflict resolution.</t>
  </si>
  <si>
    <t>Edited class for DBDPE 3.18.22</t>
  </si>
  <si>
    <t>Hays, S. M., Kirman, C. R.</t>
  </si>
  <si>
    <t>Risk assessment and Biomonitoring Equivalent for 2-ethylhexyl-2,3,4,5 tetrabromobenzoate (TBB) and tetrabromobenzoic acid (TBBA)</t>
  </si>
  <si>
    <t>Biomonitoring and risk</t>
  </si>
  <si>
    <t>Include. Includes review of tox data and biomonitoring data, risk assessment</t>
  </si>
  <si>
    <t>Alves, A., Kucharska, A., Erratico, C., Xu, F., Den Hond, E., Koppen, G., Vanermen, G., Covaci, A., Voorspoels, S.</t>
  </si>
  <si>
    <t>Human biomonitoring of emerging pollutants through non-invasive matrices: state of the art and future potential</t>
  </si>
  <si>
    <t xml:space="preserve">Added tox for metabolism/TK- </t>
  </si>
  <si>
    <t>Mostly a biomonitoring review BUT also has detailed information on metabolism, metabolites (ADME) for Tox. All of these have information on source characterization, only some of these have information on biomonitoring and metabolism.</t>
  </si>
  <si>
    <t xml:space="preserve">| Removed tetrabromobenzene (TeBB) and tribromobenzene (TrBB) because isomers are not clear in PDF, no supplement to clarify. </t>
  </si>
  <si>
    <t>Hoffman, K., Sosa, J. A., Stapleton, H. M.</t>
  </si>
  <si>
    <t>Do flame retardant chemicals increase the risk for thyroid dysregulation and cancer?</t>
  </si>
  <si>
    <t>thyroid</t>
  </si>
  <si>
    <t>TCIPP present in a figure but not mentioned in text or references. Presence in figure is simply comparing structural similarity to thyroid hormones. Not extracted (TCIPP only)</t>
  </si>
  <si>
    <t>Agency, United States Environmental Protection</t>
  </si>
  <si>
    <t>Flame Retardant Alternatives for Hexabromocyclododecane (HBCD) Final Report (21850-44-2)</t>
  </si>
  <si>
    <t>several data poor; 1 chem only ref</t>
  </si>
  <si>
    <t>Arvaniti, O. S., Kalantzi, O. I.</t>
  </si>
  <si>
    <t>Determinants of flame retardants in non-occupationally exposed individuals - A review</t>
  </si>
  <si>
    <t>epi pop group but 1117 has more tags, fewer chems</t>
  </si>
  <si>
    <t xml:space="preserve">exc - difficult to determine, but i don't think it has quantitative data. focus is determinants of exposure | Changed to include in conflict resolution. Supplement and text have info on behavioral and environmental factors associated with exposure to specific FRs. </t>
  </si>
  <si>
    <t>Include. No chemical-specific exposure data, but reviews exposure covariates for a large number of OFRs.</t>
  </si>
  <si>
    <t>Hajeb, P., CastaÃ±o, A., Cequier, E., Covaci, A., LÃ³pez, M. E., AntuÃ±a, A. G., Haug, L. S., HenrÃ­quez-HernÃ¡ndez, L. A., Melymuk, L., PÃ©rez Luzardo, O., Thomsen, C., Vorkamp, K.</t>
  </si>
  <si>
    <t>Critical review of analytical methods for the determination of flame retardants in human matrices</t>
  </si>
  <si>
    <t>Sirenko, O., Parham, F., Dea, S., Sodhi, N., Biesmans, S., Mora-Castilla, S., Ryan, K., Behl, M., Chandy, G., Crittenden, C., Vargas-Hurlston, S., Guicherit, O., Gordon, R., Zanella, F., Carromeu, C.</t>
  </si>
  <si>
    <t>Functional and Mechanistic Neurotoxicity Profiling Using Human iPSC-Derived Neural 3D Cultures</t>
  </si>
  <si>
    <t>mech neurotox</t>
  </si>
  <si>
    <t>full list of compounds in supplementary table</t>
  </si>
  <si>
    <t>Canada, Health</t>
  </si>
  <si>
    <t>State of the science report - Certain organic flame retardants substance grouping - 183658-27-7 (TBB) and 26040-51-7 (TBPH)</t>
  </si>
  <si>
    <t>lots of tags for data rich</t>
  </si>
  <si>
    <t>Flame Retardants Used in Flexible Polyurethane Foam: An Alternatives Assessment Update</t>
  </si>
  <si>
    <t>HC has more tags</t>
  </si>
  <si>
    <t>Hou, R., Lin, L., Li, H. X., Liu, S., Xu, X. R., Xu, Y. P., Jin, X. W., Yuan, Y., Wang, Z. J.</t>
  </si>
  <si>
    <t>Occurrence, bioaccumulation, fate, and risk assessment of novel brominated flame retardants (NBFRs) in aquatic environments - A critical review</t>
  </si>
  <si>
    <t>see supp data for water concentrations, fish concentrations, HQs, rfd, and maybe more</t>
  </si>
  <si>
    <t>Include. Exposure review with many OFRs. Occurrence in environmental media. Phys-chem data, health risk assessment</t>
  </si>
  <si>
    <t>Ali, N., Dirtu, A. C., Van den Eede, N., Goosey, E., Harrad, S., Neels, H., t Mannetje, A., Coakley, J., Douwes, J., Covaci, A.</t>
  </si>
  <si>
    <t>Occurrence of alternative flame retardants in indoor dust from New Zealand: Indoor sources and human exposure assessment</t>
  </si>
  <si>
    <t>Tox and risk for comparison to RfDs</t>
  </si>
  <si>
    <t>Reference Doses and Risk Comparison available in supplemental file. The main file is an exposure assessment only.
Added additional OFR classes to resolve categorical conflict.</t>
  </si>
  <si>
    <t>Ma, Y., Stubbings, W. A., Cline-Cole, R., Harrad, S.</t>
  </si>
  <si>
    <t>Human exposure to halogenated and organophosphate flame retardants through informal e-waste handling activities - A critical review</t>
  </si>
  <si>
    <t>e waste</t>
  </si>
  <si>
    <t>occupational exposure, but also includes comparison to residents. Tox and risk for comparison to RfDs</t>
  </si>
  <si>
    <t>Not all the classes have all the data types.</t>
  </si>
  <si>
    <t>Zulauf, N., Droge, J., Klingelhofer, D., Braun, M., Oremek, G. M., Groneberg, D. A.</t>
  </si>
  <si>
    <t>Indoor Air Pollution in Cars: An Update on Novel Insights</t>
  </si>
  <si>
    <t>cars</t>
  </si>
  <si>
    <t>tox and risk for comparison to RfD (not for all classes)</t>
  </si>
  <si>
    <t>Niu, Y., Yang, R., Wu, Y., Zhao, Y., Zhang, J., Duan, H., Shao, B.</t>
  </si>
  <si>
    <t>Emerging Brominated Flame Retardants 2-Ethylhexyl-2,3,4,5-tetrabromobenzoate (EHTBB) and Bis(2-ethylhexyl)-tetrabromophthalate (BEH-TEBP) in Chinese Food and Their Health Implications</t>
  </si>
  <si>
    <t>recent, quant hazard, modeled human dose; China</t>
  </si>
  <si>
    <t>see section 3.3. and fig 4 for additional chems and risk</t>
  </si>
  <si>
    <t>Some data in supplemental file, references other studies, including exposure summary table for the last 7 in the list</t>
  </si>
  <si>
    <t>Khan, M. U., Li, J., Zhang, G., Malik, R. N.</t>
  </si>
  <si>
    <t>First insight into the levels and distribution of flame retardants in potable water in Pakistan: An underestimated problem with an associated health risk diagnosis</t>
  </si>
  <si>
    <t>pakistan</t>
  </si>
  <si>
    <t>tox and risk for Rfd and HQ</t>
  </si>
  <si>
    <t>Zhang, W. W., Wang, P., Zhu, Y., Yang, R. Q., Li, Y. M., Wang, D., Matsiko, J., Han, X., Zhao, J. P., Zhang, Q. H., Zhang, J. Q., Jiang, G. B.</t>
  </si>
  <si>
    <t>Brominated flame retardants in atmospheric fine particles in the Beijing-Tianjin-Hebei region, China: Spatial and temporal distribution and human exposure assessment</t>
  </si>
  <si>
    <t>China</t>
  </si>
  <si>
    <t>Alsen, M., Sinclair, C., Cooke, P., Ziadkhanpour, K., Genden, E., van Gerwen, M.</t>
  </si>
  <si>
    <t>Endocrine Disrupting Chemicals and Thyroid Cancer: An Overview</t>
  </si>
  <si>
    <t>has human dose and epi pop group</t>
  </si>
  <si>
    <t>review of multiple epi studies</t>
  </si>
  <si>
    <t>Bannan, D., Ali, N., Alhakamy, N. A., Alfaleh, M. A., Alharbi, W. S., Rashid, M. I., Rajeh, N., Malarvannan, G.</t>
  </si>
  <si>
    <t>Brominated Flame Retardants in Children's Room: Concentration, Composition, and Health Risk Assessment</t>
  </si>
  <si>
    <t>child exp but data rich</t>
  </si>
  <si>
    <t>Fromme, H., Becher, G., Hilger, B., VÃ¶lkel, W.</t>
  </si>
  <si>
    <t>Brominated flame retardants - Exposure and risk assessment for the general population</t>
  </si>
  <si>
    <t>Key Study - Good candidate for 3B</t>
  </si>
  <si>
    <t>Vuong, A. M., Yolton, K., Dietrich, K. N., Braun, J. M., Lanphear, B. P., Chen, A.</t>
  </si>
  <si>
    <t>Exposure to polybrominated diphenyl ethers (PBDEs) and child behavior: Current findings and future directions</t>
  </si>
  <si>
    <t>?human tox, biomonitoring</t>
  </si>
  <si>
    <t>Wang, D., Wang, P., Zhu, Y., Yang, R., Zhang, W., Matsiko, J., Meng, W., Zuo, P., Li, Y., Zhang, Q., Jiang, G.</t>
  </si>
  <si>
    <t>Seasonal variation and human exposure assessment of legacy and novel brominated flame retardants in PM(2.5) in different microenvironments in Beijing, China</t>
  </si>
  <si>
    <t>Compares to RfD for some OFRs</t>
  </si>
  <si>
    <t>Zhou, S. N., Buchar, A., Siddique, S., Takser, L., Abdelouahab, N., Zhu, J.</t>
  </si>
  <si>
    <t>Measurements of selected brominated flame retardants in nursing women: implications for human exposure</t>
  </si>
  <si>
    <t>Chokwe, T. B., KrÈ•ger, E., Magubane, M. N., Abafe, O. A., Mporetji, S. M., Okonkwo, J. O., Sibali, L. L., Hariram, R.</t>
  </si>
  <si>
    <t>Legacy and novel brominated flame-retardants in different fish types from inland freshwaters of South Africa: levels, distribution and implications for human health</t>
  </si>
  <si>
    <t>modeled dose but S Africa</t>
  </si>
  <si>
    <t>Xiong, P., Yan, X., Zhu, Q., Qu, G., Shi, J., Liao, C., Jiang, G.</t>
  </si>
  <si>
    <t>A Review of Environmental Occurrence, Fate, and Toxicity of Novel Brominated Flame Retardants</t>
  </si>
  <si>
    <t>recent tox review for data rich</t>
  </si>
  <si>
    <t>Key study- useful review many chemical classes present.</t>
  </si>
  <si>
    <t>Cequier, E., Ionas, A. C., Covaci, A., MarcÃ©, R. M., Becher, G., Thomsen, C.</t>
  </si>
  <si>
    <t>Occurrence of a broad range of legacy and emerging flame retardants in indoor environments in Norway</t>
  </si>
  <si>
    <t>Cristale, J., AragÃ£o BelÃ©, T. G., Lacorte, S., Rodrigues de Marchi, M. R.</t>
  </si>
  <si>
    <t>Occurrence and human exposure to brominated and organophosphorus flame retardants via indoor dust in a Brazilian city</t>
  </si>
  <si>
    <t>Brazil exposure</t>
  </si>
  <si>
    <t>At the very end, compare to reference doses. Only a non-OFR was above a reference dose, but others were compared too.
Added two classes and one data type to resolve categorical conflict. -.</t>
  </si>
  <si>
    <t>Dishaw, L. V., Macaulay, L. J., Roberts, S. C., Stapleton, H. M.</t>
  </si>
  <si>
    <t>Exposures, mechanisms, and impacts of endocrine-active flame retardants</t>
  </si>
  <si>
    <t>Lu, L. P., Wu, H., Cui, S. X., Zhan, T. J., Zhang, C. L., Lu, S. Y., Liu, W. P., Zhuang, S. L.</t>
  </si>
  <si>
    <t>Pentabromoethylbenzene Exposure Induces Transcriptome Aberration and Thyroid Dysfunction: In Vitro, in Silico, and in Vivo Investigations</t>
  </si>
  <si>
    <t>Dong, L. Y., Wang, S. T., Qu, J. Z., You, H., Liu, D. M.</t>
  </si>
  <si>
    <t>New understanding of novel brominated flame retardants (NBFRs): Neuro (endocrine) toxicity</t>
  </si>
  <si>
    <t>neuroendocrine; data rich</t>
  </si>
  <si>
    <t>TBBPA and other PBHAFs only mentioned in intro in a list of novel BFRs - not actually reviewed</t>
  </si>
  <si>
    <t>Key reference for extraction- Level 3B.</t>
  </si>
  <si>
    <t>Zheng, X., Xu, F., Luo, X., Mai, B., Covaci, A.</t>
  </si>
  <si>
    <t>Phosphate flame retardants and novel brominated flame retardants in home-produced eggs from an e-waste recycling region in China</t>
  </si>
  <si>
    <t>Genisoglu, M., Sofuoglu, A., Kurt-Karakus, P. B., Birgul, A., Sofuoglu, S. C.</t>
  </si>
  <si>
    <t>Brominated flame retardants in a computer technical service: Indoor air gas phase, submicron (PM(1)) and coarse (PM(10)) particles, associated inhalation exposure, and settled dust</t>
  </si>
  <si>
    <t>mostly worker exp</t>
  </si>
  <si>
    <t>Include, air and dust  measurements over timein computer repair shop.</t>
  </si>
  <si>
    <t>Ali, N., Mehdi, T., Malik, R. N., Eqani, Samas, Kamal, A., Dirtu, A. C., Neels, H., Covaci, A.</t>
  </si>
  <si>
    <t>Levels and profile of several classes of organic contaminants in matched indoor dust and serum samples from occupational settings of Pakistan</t>
  </si>
  <si>
    <t>occup, Pakistan</t>
  </si>
  <si>
    <t>studied workers, but they worked in stores and also academia</t>
  </si>
  <si>
    <t>Include. Exposure in electronics stores, clothing stores, university.</t>
  </si>
  <si>
    <t>Liu, Xiaotu, Zhiguo, Cao, Gang, Yu</t>
  </si>
  <si>
    <t>Chapter Seven - Human exposure to emerging halogenated flame retardants</t>
  </si>
  <si>
    <t>exposure only</t>
  </si>
  <si>
    <t>Ali, N., Shahzad, K., Rashid, M. I., Shen, H., Ismail, I. M. I., Eqani, Samas</t>
  </si>
  <si>
    <t>Currently used organophosphate and brominated flame retardants in the environment of China and other developing countries (2000-2016)</t>
  </si>
  <si>
    <t>Added PHPAE class to resolve categorical conflict.</t>
  </si>
  <si>
    <t>Ali, N., Van den Eede, N., Dirtu, A. C., Neels, H., Covaci, A.</t>
  </si>
  <si>
    <t>Assessment of human exposure to indoor organic contaminants via dust ingestion in Pakistan</t>
  </si>
  <si>
    <t>exposure, Pakistan</t>
  </si>
  <si>
    <t>NO PBDES, DecaBDE only briefly mentioned. No data. 
Primarily an exposure study, some of these also have RfD and risk assessment values.
Added two classes to resolve categorical conflict.</t>
  </si>
  <si>
    <t>Al-Omran, L. S., Harrad, S., Abou-Elwafa Abdallah, M.</t>
  </si>
  <si>
    <t>A meta-analysis of factors influencing concentrations of brominated flame retardants and organophosphate esters in indoor dust</t>
  </si>
  <si>
    <t>meta analysis indoor dust but no epi pop tag</t>
  </si>
  <si>
    <t>Boor, B. E., Spilak, M. P., Laverge, J., Novoselac, A., Xu, Y.</t>
  </si>
  <si>
    <t>Human exposure to indoor air pollutants in sleep microenvironments: A literature review</t>
  </si>
  <si>
    <t>data rich</t>
  </si>
  <si>
    <t>mostly qualitative, little quantitative data.</t>
  </si>
  <si>
    <t>Cao, Z., Zhao, L., Kuang, J., Chen, Q., Zhu, G., Zhang, K., Wang, S., Wu, P., Zhang, X., Wang, X., Harrad, S., Sun, J.</t>
  </si>
  <si>
    <t>Vehicles as outdoor BFR sources: Evidence from an investigation of BFR occurrence in road dust</t>
  </si>
  <si>
    <t>Only mention of PHOPs is in titles of references</t>
  </si>
  <si>
    <t>This is mostly an exposure article, but it also has RfDs and a risk assessment for some OFR chemicals. Found in PHOP search but does not contain data on PHOPs.</t>
  </si>
  <si>
    <t>Chen, Y., Cao, Z., Covaci, A., Li, C., Cui, X.</t>
  </si>
  <si>
    <t>Novel and legacy flame retardants in paired human fingernails and indoor dust samples</t>
  </si>
  <si>
    <t>data rich, probably china</t>
  </si>
  <si>
    <t>Exposure only. Many classes. Check SI to confirm the correct classes.</t>
  </si>
  <si>
    <t>Liu, D., Lin, T., Shen, K., Li, J., Yu, Z., Zhang, G.</t>
  </si>
  <si>
    <t>Occurrence and Concentrations of Halogenated Flame Retardants in the Atmospheric Fine Particles in Chinese Cities</t>
  </si>
  <si>
    <t>Lots of data here. Note, these are outdoor air levels.</t>
  </si>
  <si>
    <t>McGrath, T. J., Morrison, P. D., Ball, A. S., Clarke, B. O.</t>
  </si>
  <si>
    <t>Concentrations of legacy and novel brominated flame retardants in indoor dust in Melbourne, Australia: An assessment of human exposure</t>
  </si>
  <si>
    <t>tox and risk for comparison to RfD</t>
  </si>
  <si>
    <t>Mostly an exposure assessment, also has RFDs and risk estimates.</t>
  </si>
  <si>
    <t>Raffy, G., Mercier, F., Glorennec, P., Mandin, C., Le Bot, B.</t>
  </si>
  <si>
    <t>Oral bioaccessibility of semi-volatile organic compounds (SVOCs) in settled dust: A review of measurement methods, data and influencing factors</t>
  </si>
  <si>
    <t>bioaccessibility, related to ADME. Could also be related to exposure.</t>
  </si>
  <si>
    <t>Rodriguez-Navas, C., Rosende, M., Miro, M.</t>
  </si>
  <si>
    <t>In-vitro physiologically based extraction of solid materials: Do we have reliable analytical methods for bioaccessibility studies of emerging organic contaminants?</t>
  </si>
  <si>
    <t>analytical method</t>
  </si>
  <si>
    <t>mentions organophosphorous flame retardants, but not specific examples. Including as tox for bioaccessibility as part of ADME, but willing to reconsider.</t>
  </si>
  <si>
    <t>For PBDEs and PHOPs, nothing chemical-specific to tag | Fixed Class assignment for BEH-TEBP 3.18.22</t>
  </si>
  <si>
    <t>Sugeng, E. J., de Cock, M., Schoonmade, L. J., van de Bor, M.</t>
  </si>
  <si>
    <t>Toddler exposure to flame retardant chemicals: Magnitude, health concern and potential risk- or protective factors of exposure: Observational studies summarized in a systematic review</t>
  </si>
  <si>
    <t>data rich, but toddler, few tags</t>
  </si>
  <si>
    <t>Key Study- This is a really good review article.</t>
  </si>
  <si>
    <t>Yadav, I. C., Devi, N. L., Singh, V. K., Li, J., Zhang, G.</t>
  </si>
  <si>
    <t>Measurement of legacy and emerging flame retardants in indoor dust from a rural village (Kopawa) in Nepal: Implication for source apportionment and health risk assessment</t>
  </si>
  <si>
    <t>Nepal exposure</t>
  </si>
  <si>
    <t>tox and risk for comparison to RfDs</t>
  </si>
  <si>
    <t>Chlorinated phos-phorous-based flame retardants in childrenâ€™s articles containing foam: Background for content and possibilities for prevention in the EU</t>
  </si>
  <si>
    <t>Martinez, G., Niu, J., Takser, L., Bellenger, J. P., Zhu, J.</t>
  </si>
  <si>
    <t>A review on the analytical procedures of halogenated flame retardants by gas chromatography coupled with single quadrupole mass spectrometry and their levels in human samples</t>
  </si>
  <si>
    <t>key study.</t>
  </si>
  <si>
    <t>Malliari, E., Kalantzi, O. I.</t>
  </si>
  <si>
    <t>Children's exposure to brominated flame retardants in indoor environments - A review</t>
  </si>
  <si>
    <t>data rich child</t>
  </si>
  <si>
    <t>good exposure review, dust, air, some handwipes, some toys</t>
  </si>
  <si>
    <t>Li, D., Suh, S.</t>
  </si>
  <si>
    <t>Health risks of chemicals in consumer products: A review</t>
  </si>
  <si>
    <t>Likely class-only. Little/no chem-specific info?</t>
  </si>
  <si>
    <t>key study- nice review.</t>
  </si>
  <si>
    <t>Fromme, H., Hilger, B., Kopp, E., Miserok, M., Volkel, W.</t>
  </si>
  <si>
    <t>Polybrominated diphenyl ethers (PBDEs), hexabromocyclododecane (HBCD) and "novel" brominated flame retardants in house dust in Germany</t>
  </si>
  <si>
    <t>Abdallah, M. A. E., Pawar, G., Harrad, S.</t>
  </si>
  <si>
    <t>Evaluation of in vitro vs. in vivo methods for assessment of dermal absorption of organic flame retardants: A review</t>
  </si>
  <si>
    <t>methods dev</t>
  </si>
  <si>
    <t>Tables at end of PDF may be useful for IDing specific chems</t>
  </si>
  <si>
    <t>Tay, J. H., SellstrÃ¶m, U., Papadopoulou, E., Padilla-SÃ¡nchez, J. A., Haug, L. S., de Wit, C. A.</t>
  </si>
  <si>
    <t>Serum concentrations of legacy and emerging halogenated flame retardants in a Norwegian cohort: Relationship to external exposure</t>
  </si>
  <si>
    <t>Key reference 43 OFRs included with multiple exposure data types.</t>
  </si>
  <si>
    <t>He, H., Li, Y., Shen, R., Shim, H., Zeng, Y., Zhao, S., Lu, Q., Mai, B., Wang, S.</t>
  </si>
  <si>
    <t>Environmental occurrence and remediation of emerging organohalides: A review</t>
  </si>
  <si>
    <t>might be good key paper for exp concentrations. fig 3 and text for concenrations</t>
  </si>
  <si>
    <t>Fig 3 has most relevant data for this reference.</t>
  </si>
  <si>
    <t>Supp data tables S1 Ld50s and pchem properties. S2 annual production estimates</t>
  </si>
  <si>
    <t>Shields, W. J., Ahn, S., Pietari, J., Robrock, K., Royer, L.</t>
  </si>
  <si>
    <t>Atmospheric Fate and Behavior of POPs</t>
  </si>
  <si>
    <t>Vojta, Å , Melymuk, L., KlÃ¡novÃ¡, J.</t>
  </si>
  <si>
    <t>Changes in Flame Retardant and Legacy Contaminant Concentrations in Indoor Air during Building Construction, Furnishing, and Use</t>
  </si>
  <si>
    <t>see S5
Table S2: List of analytes and analytical properties</t>
  </si>
  <si>
    <t>Key Study- 3B</t>
  </si>
  <si>
    <t>Silva, E. Z. M., Dorta, D. J., de Oliveira, D. P., Leme, D. M.</t>
  </si>
  <si>
    <t>A review of the success and challenges in characterizing human dermal exposure to flame retardants</t>
  </si>
  <si>
    <t>dermal; data rich</t>
  </si>
  <si>
    <t>Poma, Giulia, McGrath, Thomas J., Christia, Christina, Malarvannan, Govindan, Covaci, Adrian</t>
  </si>
  <si>
    <t>Chapter Four - Emerging halogenated flame retardants in the indoor environment</t>
  </si>
  <si>
    <t>Faniband, M., Lindh, C. H., JÃ¶nsson, B. A.</t>
  </si>
  <si>
    <t>Human biological monitoring of suspected endocrine-disrupting compounds</t>
  </si>
  <si>
    <t>not specific to FRs, but does contain a brief review/overview of many OFR classes.  does not contain actual quantitative data, only qualitative "was detected in..."</t>
  </si>
  <si>
    <t>Gibson, E. A., Stapleton, H. M., Caler, L., Holmes, D., Burke, K., Martinez, R., Cortes, B., Nematollahi, A., Evans, D., Herbstman, J. B.</t>
  </si>
  <si>
    <t>Flame retardant exposure assessment: findings from a behavioral intervention study</t>
  </si>
  <si>
    <t>Ginsberg, G. L., Belleggia, G.</t>
  </si>
  <si>
    <t>Use of Monte Carlo analysis in a risk-based prioritization of toxic constituents in house dust</t>
  </si>
  <si>
    <t>tox and risk for RfD and HQ</t>
  </si>
  <si>
    <t>Only 3 of 5 classes include tox and risk. 5 of the 5 classes include exposure.</t>
  </si>
  <si>
    <t>He, R. W., Li, Y. Z., Xiang, P., Li, C., Cui, X. Y., Ma, L. N. Q.</t>
  </si>
  <si>
    <t>Impact of particle size on distribution and human exposure of flame retardants in indoor dust</t>
  </si>
  <si>
    <t>Jilkova, S., Melymuk, L., Vojta, S., Vykoukalova, M., Bohlin-Nizzetto, P., Klanova, J.</t>
  </si>
  <si>
    <t>Small-scale spatial variability of flame retardants in indoor dust and implications for dust sampling</t>
  </si>
  <si>
    <t>data rich (for this class) and specialized issue</t>
  </si>
  <si>
    <t xml:space="preserve">will need to download supplemental to decipher entire list of abbreviations. 
added additional classes to resolve categorical conflict- </t>
  </si>
  <si>
    <t>Worth checking supplementary table S3 for full list of chemical abbreviations and names.</t>
  </si>
  <si>
    <t>Kile, M. L., Scott, R. P., O'Connell, S. G., Lipscomb, S., MacDonald, M., McClelland, M., Anderson, K. A.</t>
  </si>
  <si>
    <t>Using silicone wristbands to evaluate preschool children's exposure to flame retardants</t>
  </si>
  <si>
    <t>Rauert, C., Lazarov, B., Harrad, S., Covaci, A., Stranger, M.</t>
  </si>
  <si>
    <t>A review of chamber experiments for determining specific emission rates and investigating migration pathways of flame retardants</t>
  </si>
  <si>
    <t>emission rate</t>
  </si>
  <si>
    <t>Key exposure study. Retain and discuss.</t>
  </si>
  <si>
    <t>Saini, A., Harner, T., Chinnadhurai, S., Schuster, J. K., Yates, A., Sweetman, A., Aristizabal-Zuluaga, B. H., JimÃ©nez, B., Manzano, C. A., Gaga, E. O., Stevenson, G., Falandysz, J., Ma, J., Miglioranza, K. S. B., Kannan, K., Tominaga, M., Jariyasopit, N., Rojas, N. Y., Amador-MuÃ±oz, O., Sinha, R., Alani, R., Suresh, R., Nishino, T., Shoeib, T.</t>
  </si>
  <si>
    <t>GAPS-megacities: A new global platform for investigating persistent organic pollutants and chemicals of emerging concern in urban air</t>
  </si>
  <si>
    <t>urban air generic</t>
  </si>
  <si>
    <t>Vuong, A. M., Yolton, K., Cecil, K. M., Braun, J. M., Lanphear, B. P., Chen, A.</t>
  </si>
  <si>
    <t>Flame retardants and neurodevelopment: An updated review of epidemiological literature</t>
  </si>
  <si>
    <t>neurodev - epi but no studies</t>
  </si>
  <si>
    <t>Authors, on their lit review: "We did not identify any studies on PBBs, TBBPA, EHTBB, or BEH-TEBP"</t>
  </si>
  <si>
    <t>Nice Review article. Note, PCBs not FRs and are out of scope.</t>
  </si>
  <si>
    <t>Wannomai, T., Matsukami, H., Uchida, N., Takahashi, F., Tuyen, L. H., Viet, P. H., Takahashi, S., Kunisue, T., Suzuki, G.</t>
  </si>
  <si>
    <t>Inhalation bioaccessibility and health risk assessment of flame retardants in indoor dust from Vietnamese e-waste-dismantling workshops</t>
  </si>
  <si>
    <t>Excluded from exposure because occupational</t>
  </si>
  <si>
    <t>tox-bioaccessibility only. exposure/risk out of scope.</t>
  </si>
  <si>
    <t>Wise, C. F., Hammel, S. C., Herkert, N., Ma, J., Motsinger-Reif, A., Stapleton, H. M., Breen, M.</t>
  </si>
  <si>
    <t>Comparative Exposure Assessment Using Silicone Passive Samplers Indicates That Domestic Dogs Are Sentinels To Support Human Health Research</t>
  </si>
  <si>
    <t>included in tox for metabolites</t>
  </si>
  <si>
    <t>Zhang, J. Y., Yang, Y., Liu, W. P., Schlenk, D., Liu, J.</t>
  </si>
  <si>
    <t>Glucocorticoid and mineralocorticoid receptors and corticosteroid homeostasis are potential targets for endocrine-disrupting chemicals</t>
  </si>
  <si>
    <t>narrow</t>
  </si>
  <si>
    <t>Zheng, X., Xu, F., Chen, K., Zeng, Y., Luo, X., Chen, S., Mai, B., Covaci, A.</t>
  </si>
  <si>
    <t>Flame retardants and organochlorines in indoor dust from several e-waste recycling sites in South China: composition variations and implications for human exposure</t>
  </si>
  <si>
    <t>residential exposure associated with occupational activity</t>
  </si>
  <si>
    <t>This is residences located near e-waste sites, not the dust in the e-waste sites.</t>
  </si>
  <si>
    <t>Larsson, K., Berglund, M.</t>
  </si>
  <si>
    <t>Childrenâ€™s exposure to chemicals in indoor environments - a literature survey of chemicals in dust</t>
  </si>
  <si>
    <t>dust, data rich</t>
  </si>
  <si>
    <t>Annex 2 has an abbreviation list that may be helpful in IDing classes and chemicals</t>
  </si>
  <si>
    <t>key study/review exposure.
added tox/risk because has RfD/TRVs present, resolved categorical conflict. .</t>
  </si>
  <si>
    <t>Yu, G., Bu, Q., Cao, Z., Du, X., Xia, J., Wu, M., Huang, J.</t>
  </si>
  <si>
    <t>Brominated flame retardants (BFRs): A review on environmental contamination in China</t>
  </si>
  <si>
    <t>Table 1 good for copy and paste for Level 3 screening chemical ID</t>
  </si>
  <si>
    <t>McGrath, T. J., Ball, A. S., Clarke, B. O.</t>
  </si>
  <si>
    <t>Critical review of soil contamination by polybrominated diphenyl ethers (PBDEs) and novel brominated flame retardants (NBFRs); concentrations, sources and congener profiles</t>
  </si>
  <si>
    <t>soil</t>
  </si>
  <si>
    <t>A lot of data are presented as sum(PBDEs) | some OFRs were nondetects, or were only detected in industrial settings</t>
  </si>
  <si>
    <t>Kolic, T. M., Shen, L., Macpherson, K., Fayez, L., Gobran, T., Helm, P. A., Marvin, C. H., Arsenault, G., Reiner, E. J.</t>
  </si>
  <si>
    <t>The analysis of halogenated flame retardants by GC-HRMS in environmental samples</t>
  </si>
  <si>
    <t xml:space="preserve">methods  </t>
  </si>
  <si>
    <t>analytical methods paper from. table IV lists some concentrations in fish. limited use</t>
  </si>
  <si>
    <t>Primarily source characterization, analytical methods review. Some real samples in mussels at the end - but much of data from real samples is from sediments, sludge, biosolids and thus out of scope.</t>
  </si>
  <si>
    <t>Bradman, A., Castorina, R., Gaspar, F., Nishioka, M., ColÃ³n, M., Weathers, W., Egeghy, P. P., Maddalena, R., Williams, J., Jenkins, P. L., McKone, T. E.</t>
  </si>
  <si>
    <t>Flame retardant exposures in California early childhood education environments</t>
  </si>
  <si>
    <t>No second identifier for BDEs</t>
  </si>
  <si>
    <t>Papachlimitzou, A., Barber, J. L., Losada, S., Bersuder, P., Law, R. J.</t>
  </si>
  <si>
    <t>A review of the analysis of novel brominated flame retardants</t>
  </si>
  <si>
    <t>Include. Review of analytical methods for NBFRs in env and biological samples</t>
  </si>
  <si>
    <t>Smythe, T. A., Su, G., Bergman, Ã…, Letcher, R. J.</t>
  </si>
  <si>
    <t>Metabolic transformation of environmentally-relevant brominated flame retardants in Fauna: A review</t>
  </si>
  <si>
    <t xml:space="preserve">exc - env biota transformation | Also includes rodent data. Changed to include in conflict resolution. </t>
  </si>
  <si>
    <t>BTBPE - data from rodents in supplemental 3.6.1., TBP-DBPE - Source data in Gallistl 2017 reference</t>
  </si>
  <si>
    <t>Yang, Y., Yang, L., Chen, H., Tan, H., Yang, J., Sun, F., Sun, J., Gong, X., Tao, L., Huang, Y.</t>
  </si>
  <si>
    <t>Low-level alternative halogenated flame retardants (AHFRs) in indoor dust from Adelaide, South Australia decades since national legislative control on polybrominated diphenyl ethers (PBDEs)</t>
  </si>
  <si>
    <t>Clement, R. E., Reiner, E. J., Bhavsar, S. P.</t>
  </si>
  <si>
    <t>Organohalogen contaminants of emerging concern in Great Lakes fish: a review</t>
  </si>
  <si>
    <t>Screening Assessment Certain Organic Flame Retardants Substance Grouping,(84852-53-9)</t>
  </si>
  <si>
    <t>good recent review of data mod chem</t>
  </si>
  <si>
    <t>Li, Z., Zhu, Y., Wang, D., Zhang, X., Jones, K. C., Ma, J., Wang, P., Yang, R., Li, Y., Pei, Z., Zhang, Q., Jiang, G.</t>
  </si>
  <si>
    <t>Modeling of Flame Retardants in Typical Urban Indoor Environments in China during 2010-2030: Influence of Policy and Decoration and Implications for Human Exposure</t>
  </si>
  <si>
    <t>data rich (for this class) and China</t>
  </si>
  <si>
    <t>potential key study - models future concentrations. some product concentrations in the supp data.</t>
  </si>
  <si>
    <t>Mahler, J.</t>
  </si>
  <si>
    <t>NTP technical report on the toxicity studies of Tetrachlorophthalic Anhydride (CAS No. 117-08-8) Administered by Gavage to F344/N Rats and B6C3F1 Mice</t>
  </si>
  <si>
    <t>data mod, lots of tags</t>
  </si>
  <si>
    <t>Evaluation of  PBT/VPVB Properties of CASRN 32588-76-4</t>
  </si>
  <si>
    <t>data mod, lots of tags; covered by health canada</t>
  </si>
  <si>
    <t>High Production Volume Information System (HPVIS) [CAS 632-79-1]_PH Phthalates/Benzoates/Imides</t>
  </si>
  <si>
    <t>data poor-mod; one of only 4 for 3B</t>
  </si>
  <si>
    <t>Li, Q., Yuan, M., Shangguan, J., Guo, M., Wu, J., Zhang, Y., Pei, M., Zhang, Z., Zhang, M., Sun, Y., Tian, C., Li, J., Zhang, G.</t>
  </si>
  <si>
    <t>Insights into Persistent Toxic Substances in Protective Cases of Mobile Phones: Occurrence, Health Risks, and Implications</t>
  </si>
  <si>
    <t>1 chem</t>
  </si>
  <si>
    <t>specific chems listed in supp data table</t>
  </si>
  <si>
    <t>Figure 1 contains TBB (tetrabromobenzoate) and HBB (hexabromobenzene)</t>
  </si>
  <si>
    <t>Pasecnaja, E., Perkons, I., Bartkevics, V., Zacs, D.</t>
  </si>
  <si>
    <t>Legacy and alternative brominated, chlorinated, and organophosphorus flame retardants in indoor dust-levels, composition profiles, and human exposure in Latvia</t>
  </si>
  <si>
    <t>dust - latvia, 1 chem data rich</t>
  </si>
  <si>
    <t>Lots of classes here.</t>
  </si>
  <si>
    <t>Commerce, U. S. Department of</t>
  </si>
  <si>
    <t>Industrial Process Profiles for Environmental Use: Chapter 10b Plastics Additives (Part 2)</t>
  </si>
  <si>
    <t>See appendix C for tables on Tox. Tables are organized by chemical category - some categories can be easily skipped (e.g., metals, anything inorganic). Table C-9 specifically is on flame retardants - toxicological and worker exposure concerns (can skip first section, inorganics).</t>
  </si>
  <si>
    <t>Start on Page 120- Tox and Exposure (source characterization uses)</t>
  </si>
  <si>
    <t>Cao, Z., Chen, Q., Ren, M., Zhang, L., Shen, F., Wang, X., Shi, S., Zhao, Y., Yan, G., Peng, J.</t>
  </si>
  <si>
    <t>Higher health risk resulted from dermal exposure to PCBs than HFRs and the influence of haze</t>
  </si>
  <si>
    <t>Include. OFRs. Exposure in general population - dermal exposure, tox, risk.</t>
  </si>
  <si>
    <t>High Prodcution Volume Information System (HPVIS) [CAS 32588-76-4]_PH Phthalates/Benzoates/Imides</t>
  </si>
  <si>
    <t>data moderate, but 1 chem;  covered by Health Canada</t>
  </si>
  <si>
    <t>Venables, K. M., Topping, M. D., Howe, W., Luczynska, C. M., Hawkins, R., Taylor, A. J.</t>
  </si>
  <si>
    <t>Interaction of smoking and atopy in producing specific IgE antibody against a hapten protein conjugate</t>
  </si>
  <si>
    <t>old</t>
  </si>
  <si>
    <t>Sheftel, V. O.</t>
  </si>
  <si>
    <t>Indirect food additives and polymers: Migration and toxicology</t>
  </si>
  <si>
    <t>Check index of names and CAS numbers at the end of the document for a quick reference.</t>
  </si>
  <si>
    <t>Shin, H. M., Moschet, C., Young, T. M., Bennett, D. H.</t>
  </si>
  <si>
    <t>Measured concentrations of consumer product chemicals in California house dust: Implications for sources, exposure, and toxicity potential</t>
  </si>
  <si>
    <t>Grammer, L. C., Harris, K. E., Chandler, M. J., Flaherty, D., Patterson, R.</t>
  </si>
  <si>
    <t>Establishing clinical and immunologic criteria for diagnosis of occupational immunologic lung disease with phthalic anhydride and tetrachlorophthalic anhydride exposures as a model</t>
  </si>
  <si>
    <t>High Production Volume Information System (HPVIS) [CAS 117-08-8]_PH Phthalates/Benzoates/Imides</t>
  </si>
  <si>
    <t>high data moderate; covered byntp</t>
  </si>
  <si>
    <t>High Production Volume Information System (HPVIS) [CAS 26040-51-7 B]_PH Phthalates/Benzoates/Imides</t>
  </si>
  <si>
    <t>days rich</t>
  </si>
  <si>
    <t>High Production Volume Information System (HPVIS) [CAS 26040-51-7 C]_PH Phthalates/Benzoates/Imides</t>
  </si>
  <si>
    <t>Flaherty, D. K., Gross, C. J., Winzenburger, P., Compas, M. B., McGarity, K., Tillman, E.</t>
  </si>
  <si>
    <t>In vitro immunologic studies on a population of workers exposed to phthalic and tetrachlorophthalic anhydride</t>
  </si>
  <si>
    <t>Barker, R. D., Harris, J. M., Welch, J. A., Venables, K. M., Newman Taylor, A. J.</t>
  </si>
  <si>
    <t>Occupational asthma caused by tetrachlorophthalic anhydride: a 12-year follow-up</t>
  </si>
  <si>
    <t>Schlueter, D. P., Banaszak, E. F., Fink, J. N., Barboriak, J.</t>
  </si>
  <si>
    <t>Occupational asthma due to tetrachlorophthalic anhydride</t>
  </si>
  <si>
    <t>Aznar-Alemany, Ã’scar, Eljarrat, Ethel</t>
  </si>
  <si>
    <t>Chapter Five - Food contamination on flame retardants</t>
  </si>
  <si>
    <t>food</t>
  </si>
  <si>
    <t>Xu, F., Tay, J. H., Covaci, A., Padilla-SÃ¡nchez, J. A., Papadopoulou, E., Haug, L. S., Neels, H., SellstrÃ¶m, U., de Wit, C. A.</t>
  </si>
  <si>
    <t>Assessment of dietary exposure to organohalogen contaminants, legacy and emerging flame retardants in a Norwegian cohort</t>
  </si>
  <si>
    <t>Norway exp, 1 chem</t>
  </si>
  <si>
    <t>Tox and risk for comparison to RfD</t>
  </si>
  <si>
    <t>Wong, K. H., Durrani, T. S.</t>
  </si>
  <si>
    <t>Exposures to Endocrine Disrupting Chemicals in Consumer Products-A Guide for Pediatricians</t>
  </si>
  <si>
    <t>qual only, 1 chem, tho data poor</t>
  </si>
  <si>
    <t>no PHBAFs (BPA only)</t>
  </si>
  <si>
    <t>short review section on PBDES. qualitative only.</t>
  </si>
  <si>
    <t>Buckley, J. P., Barrett, E. S., Beamer, P. I., Bennett, D. H., Bloom, M. S., Fennell, T. R., Fry, R. C., Funk, W. E., Hamra, G. B., Hecht, S. S., Kannan, K., Iyer, R., Karagas, M. R., Lyall, K., Parsons, P. J., Pellizzari, E. D., Signes-Pastor, A. J., Starling, A. P., Wang, A. L., Watkins, D. J., Zhang, M. Y., Woodruff, T. J., Program Collaborators, Echo</t>
  </si>
  <si>
    <t>Opportunities for evaluating chemical exposures and child health in the United States: the Environmental influences on Child Health Outcomes (ECHO) Program</t>
  </si>
  <si>
    <t>ref reviews the ongoing  child epi study and recommends future work; supplementary has more about the chemicals and data types , data is highly summarized</t>
  </si>
  <si>
    <t>review of performed or planned biomonitoring study, but no results or other data included; chemical list is in supplemental file</t>
  </si>
  <si>
    <t>An Alternatives Assessment for the Flame Retardant Decabromodiphenyl Ether (DecaBDE) (1163-19-5)</t>
  </si>
  <si>
    <t>key study - EPA deca alternatives assessment</t>
  </si>
  <si>
    <t>Wang, Y., Yang, X., Liu, Y., Zhang, Q., Xiao, H., Wang, Y., Yao, Y., Sun, H.</t>
  </si>
  <si>
    <t>A low-volume air sampling method for legacy and novel brominated flame retardants in indoor environment using a newly developed sorbent mixture</t>
  </si>
  <si>
    <t>This was borderline include. It is a methods development paper (not a review), which applies its method to a small number of real-world samples (9 dormitories). But the authors carried this through to EDI and HQ/HI, so included.</t>
  </si>
  <si>
    <t>method development, but applied to real-world samples for larger group of OFRs.</t>
  </si>
  <si>
    <t xml:space="preserve">| Corrected class for EHTBB </t>
  </si>
  <si>
    <t>Liss, G. M., Bernstein, D., Genesove, L., Roos, J. O., Lim, J.</t>
  </si>
  <si>
    <t>Assessment of risk factors for IgE-mediated sensitization to tetrachlorophthalic anhydride</t>
  </si>
  <si>
    <t>Venables, K. M., Topping, M. D., Nunn, A. J., Howe, W., Newman Taylor, A. J.</t>
  </si>
  <si>
    <t>Immunologic and functional consequences of chemical (tetrachlorophthalic anhydride)-induced asthma after four years of avoidance of exposure</t>
  </si>
  <si>
    <t>Howe, W., Venables, K. M., Topping, M. D., Dally, M. B., Hawkins, R., Law, J. S., Taylor, A. J.</t>
  </si>
  <si>
    <t>Tetrachlorophthalic anhydride asthma: evidence for specific IgE antibody</t>
  </si>
  <si>
    <t>Estill, C. F., Slone, J., Mayer, A. C., Phillips, K., Lu, J., Chen, I. C., Christianson, A., Streicher, R., Guardia, M. J., Jayatilaka, N., Ospina, M., Calafat, A. M.</t>
  </si>
  <si>
    <t>Assessment of spray polyurethane foam worker exposure to organophosphate flame retardants through measures in air, hand wipes, and urine</t>
  </si>
  <si>
    <t>tox one metabolite</t>
  </si>
  <si>
    <t>Included for tox for metabolites. Excluded from exposure because occupational only. 
- SPF application in residences.</t>
  </si>
  <si>
    <t>SPF could lead to residential exposure. Also TK for metabolism.</t>
  </si>
  <si>
    <t>Hu, Y. J., Bao, L. J., Huang, C. L., Li, S. M., Zeng, E. Y.</t>
  </si>
  <si>
    <t>A comprehensive risk assessment of human inhalation exposure to atmospheric halogenated flame retardants and organophosphate esters in an urban zone</t>
  </si>
  <si>
    <t>think this is more regional instead of site specific because of multiple sampling locations within the city, sampling times, and larger sample size.</t>
  </si>
  <si>
    <t>Krivoshiev, B. V., Dardenne, F., Blust, R., Covaci, A., Husson, S. J.</t>
  </si>
  <si>
    <t>Elucidating toxicological mechanisms of current flame retardants using a bacterial gene profiling assay</t>
  </si>
  <si>
    <t>gene induction in bacteria as model for HH; related to MOA
**need to id class for isocyanurate</t>
  </si>
  <si>
    <t>Krivoshiev, B. V., Dardenne, F., Covaci, A., Blust, R., Husson, S. J.</t>
  </si>
  <si>
    <t>Assessing in-vitro estrogenic effects of currently-used flame retardants</t>
  </si>
  <si>
    <t>Lee, H. K., Kang, H., Lee, S., Kim, S., Choi, K., Moon, H. B.</t>
  </si>
  <si>
    <t>Human exposure to legacy and emerging flame retardants in indoor dust: A multiple-exposure assessment of PBDEs</t>
  </si>
  <si>
    <t>included for tox and risk for comparison to RfD</t>
  </si>
  <si>
    <t>Note, not every chemical/class that was mentioned was detected/has data for this study.  Only very brief mention of RfD for one or two classes. This is primarily an exposure study.</t>
  </si>
  <si>
    <t>Peng, H., Saunders, D. M. V., Sun, J. X., Codling, G., Wiseman, S., Jones, P. D., Giesy, J. P.</t>
  </si>
  <si>
    <t>Detection, Identification, and Quantification of Hydroxylated Bis(2-ethylhexyl)-Tetrabromophthalate Isomers in House Dust</t>
  </si>
  <si>
    <t>Watanabe, I., Sakai, S.</t>
  </si>
  <si>
    <t>Environmental release and behavior of brominated flame retardants</t>
  </si>
  <si>
    <t>general source characterization for many classes. more detailed exposure information only for some classes.</t>
  </si>
  <si>
    <t>Dasgupta, S., Dunham, C. L., Truong, L., Simonich, M. T., Sullivan, C. M., Tanguay, R. L.</t>
  </si>
  <si>
    <t>Phenotypically Anchored mRNA and miRNA Expression Profiling in Zebrafish Reveals Flame Retardant Chemical Toxicity Networks</t>
  </si>
  <si>
    <t>Olisah, C., Adams, J. B., Rubidge, G.</t>
  </si>
  <si>
    <t>The state of persistent organic pollutants in South African estuaries: A review of environmental exposure and sources</t>
  </si>
  <si>
    <t>South africa</t>
  </si>
  <si>
    <t>Some PBDE environmental measurements, but appear to be in sediments or not separated by congener.</t>
  </si>
  <si>
    <t>Puype, F., Samsonek, J., Vilimkova, V., Kopeckova, S., Ratiborska, A., Knoop, J., Egelkraut-Holtus, M., Ortlieb, M., Oppermann, U.</t>
  </si>
  <si>
    <t>Towards a generic procedure for the detection of relevant contaminants from waste electric and electronic equipment (WEEE) in plastic food-contact materials: a review and selection of key parameters</t>
  </si>
  <si>
    <t>analytical method to detect OFRs in recycled plastics with assumption the plastic was from waste electronic equipment. close enough to product analysis? Table 1 include list of analytical methods for OFRs.</t>
  </si>
  <si>
    <t xml:space="preserve">Exclude. No OFRs | Changed to include in conflict resolution - review of analytical methods for various BFRs in Table 1. While electronic waste could be a basis for exlcuding, the focus on recycled electronic waste ending up in food contact materials is reason enough to include. </t>
  </si>
  <si>
    <t>Table 1 mentions "TBP" and "TBPE." it is unclear what chemicals these acronyms refer to.</t>
  </si>
  <si>
    <t>Rahman, F., Langford, K. H., Scrimshaw, M. D., Lester, J. N.</t>
  </si>
  <si>
    <t>Polybrominated diphenyl ether (PBDE) flame retardants</t>
  </si>
  <si>
    <t>Ekpe, Okon Dominic, Choo, Gyojin, BarcelÃ³, DamiÃ , Oh, Jeong-Eun</t>
  </si>
  <si>
    <t>Chapter One - Introduction of emerging halogenated flame retardants in the environment</t>
  </si>
  <si>
    <t>total after covering data poor</t>
  </si>
  <si>
    <t>Preferred CAS</t>
  </si>
  <si>
    <t>Preferred Name</t>
  </si>
  <si>
    <t>Preferred Abbreviation</t>
  </si>
  <si>
    <t>OFR or Analog</t>
  </si>
  <si>
    <t>All Tags</t>
  </si>
  <si>
    <t>Notes:</t>
  </si>
  <si>
    <t>Comment, note if recommend exclude. </t>
  </si>
  <si>
    <t>Lookup QA Comments</t>
  </si>
  <si>
    <t>Chemical ID QA</t>
  </si>
  <si>
    <t>Tagging QA</t>
  </si>
  <si>
    <t>Chemical from Distiller</t>
  </si>
  <si>
    <t>L3_LONG_data[Database Provider]</t>
  </si>
  <si>
    <t>L3_LONG_data[Journal]</t>
  </si>
  <si>
    <t>L3_LONG_data[User]</t>
  </si>
  <si>
    <t>L3_LONG_data[Ris Code]</t>
  </si>
  <si>
    <t>L3_LONG_data[Level]</t>
  </si>
  <si>
    <t>L3_LONG_data[full_text__checkbox_format_k]</t>
  </si>
  <si>
    <t>L3_LONG_data[Level 3 Exposure_k]</t>
  </si>
  <si>
    <t>L3_LONG_data[-&gt; CAS#]</t>
  </si>
  <si>
    <t>L3_LONG_data[-&gt; Chemical Name]</t>
  </si>
  <si>
    <t>L3_LONG_data[-&gt; Abbreviation]</t>
  </si>
  <si>
    <t>L3_LONG_data[Column1]</t>
  </si>
  <si>
    <t>L3_LONG_data[CAS #]</t>
  </si>
  <si>
    <t>L3_LONG_data[Chemical Name]</t>
  </si>
  <si>
    <t>L3_LONG_data[Chemical Abbreviation]</t>
  </si>
  <si>
    <t>L3_LONG_data[Chemical Class]</t>
  </si>
  <si>
    <t>L3_LONG_data[Article_Type -&gt; Polyhalogenated Organophosphates]</t>
  </si>
  <si>
    <t>L3_LONG_data[Article_Type -&gt; Polyhalogenated Bisphenol Aliphatics and Functionalized]</t>
  </si>
  <si>
    <t>L3_LONG_data[Article_Type -&gt; Polyhalogenated Diphenyl Ethers]</t>
  </si>
  <si>
    <t>L3_LONG_data[Article_Type -&gt; Polyhalogenated Benzene Aliphatics and Functionalized]</t>
  </si>
  <si>
    <t>L3_LONG_data[Article_Type -&gt; Polyhalogenated aliphatic chains]</t>
  </si>
  <si>
    <t>L3_LONG_data[Article_Type -&gt; Polyhalogenated Phthalates/Benzoates/Imides]</t>
  </si>
  <si>
    <t>L3_LONG_data[Article_Type -&gt; Polyhalogenated alicycles]</t>
  </si>
  <si>
    <t>L3_LONG_data[Article_Type -&gt; Polyhalogenated Carbocycles]</t>
  </si>
  <si>
    <t>L3_LONG_data[Article_Type -&gt; Polyhalogenated Benzenes]</t>
  </si>
  <si>
    <t>L3_LONG_data[Article_Type -&gt; Polyhalogenated Phenol Aliphatic Ethers]</t>
  </si>
  <si>
    <t>L3_LONG_data[Article_Type -&gt; Polyhalogenated Phenol Derivatives]</t>
  </si>
  <si>
    <t>L3_LONG_data[Article_Type -&gt; Polyhalogenated Aliphatic carboxylates]</t>
  </si>
  <si>
    <t>L3_LONG_data[Article_Type -&gt; Polyhalogenated benzene alicycles]</t>
  </si>
  <si>
    <t>L3_LONG_data[Article_Type -&gt; Polyhalogenated Triazines]</t>
  </si>
  <si>
    <t>L3_LONG_data[Level 3 Information exposure s_k]</t>
  </si>
  <si>
    <t>L3_LONG_data[Chemical]</t>
  </si>
  <si>
    <t>183658-27-7</t>
  </si>
  <si>
    <t>2-Ethylhexyl 2,3,4,5-tetrabromobenzoate</t>
  </si>
  <si>
    <t>EH-TBB</t>
  </si>
  <si>
    <t>OFR</t>
  </si>
  <si>
    <t>Source Characterization</t>
  </si>
  <si>
    <t>confirmed identity in PDFs 5330 and 6808. This chem ID combination does not occur in any other PDFs.</t>
  </si>
  <si>
    <t>TBB- Polyhalogenated Phthalates/Benzoates/Imides</t>
  </si>
  <si>
    <t>Comprehensive Analytical Chemistry</t>
  </si>
  <si>
    <t>Charles_Bevington</t>
  </si>
  <si>
    <t>Abbreviation</t>
  </si>
  <si>
    <t>Chemical Data complete</t>
  </si>
  <si>
    <t>TBB</t>
  </si>
  <si>
    <t>Polyhalogenated Phthalates/Benzoates/Imides</t>
  </si>
  <si>
    <t>Polyhalogenated Organophosphates</t>
  </si>
  <si>
    <t>Polyhalogenated Bisphenol Aliphatics and Functionalized</t>
  </si>
  <si>
    <t>Polyhalogenated Diphenyl Ethers</t>
  </si>
  <si>
    <t>Polyhalogenated Benzene Aliphatics and Functionalized</t>
  </si>
  <si>
    <t>Polyhalogenated aliphatic chains</t>
  </si>
  <si>
    <t>Polyhalogenated alicycles</t>
  </si>
  <si>
    <t>Polyhalogenated Carbocycles</t>
  </si>
  <si>
    <t>Polyhalogenated Phenol Aliphatic Ethers</t>
  </si>
  <si>
    <t>Biomonitoring/Personal Monitoring</t>
  </si>
  <si>
    <t>Environmental Monitoring</t>
  </si>
  <si>
    <t>Ekpe, Okon Dominic, Choo, Gyojin, Barceló, Damià, Oh, Jeong-Eun</t>
  </si>
  <si>
    <t>183658-27-7-2- Ethylhexyl-2,3,4,5-tetrabromobenzoate-EH-TBB or TBB- Polyhalogenated Phthalates/Benzoates/Imides</t>
  </si>
  <si>
    <t>Tamara_Young</t>
  </si>
  <si>
    <t>CAS#</t>
  </si>
  <si>
    <t>Chemical Name</t>
  </si>
  <si>
    <t>2- Ethylhexyl-2,3,4,5-tetrabromobenzoate</t>
  </si>
  <si>
    <t>EH-TBB or TBB</t>
  </si>
  <si>
    <t>2-ethylhexyl-2,3,4,5-tetrabromobenzoate-TBB- Polyhalogenated Phthalates/Benzoates/Imides</t>
  </si>
  <si>
    <t>Ryan.Gan</t>
  </si>
  <si>
    <t>2-ethylhexyl-2,3,4,5-tetrabromobenzoate</t>
  </si>
  <si>
    <t>Polyhalogenated Benzenes</t>
  </si>
  <si>
    <t>183658-27-7-2-Ethylhexyl-2,3,4,5 tetrabromobenzoate-TBB- Polyhalogenated Phthalates/Benzoates/Imides</t>
  </si>
  <si>
    <t>2-Ethylhexyl-2,3,4,5 tetrabromobenzoate</t>
  </si>
  <si>
    <t>Modeled Human Dose</t>
  </si>
  <si>
    <t>Modeled Concentrations</t>
  </si>
  <si>
    <t>Human Health Risk Assessment</t>
  </si>
  <si>
    <t>Quantitative Hazard Characterization</t>
  </si>
  <si>
    <t>Human, Animal or Modeled Toxicokinetics (ADME)</t>
  </si>
  <si>
    <t>2-Ethylhexyl-2,3,4,5-tetrabromobenzoate-EHTeBB- Polyhalogenated Phthalates/Benzoates/Imides</t>
  </si>
  <si>
    <t>Analytical and Bioanalytical Chemistry</t>
  </si>
  <si>
    <t>EHTeBB</t>
  </si>
  <si>
    <t>Polyhalogenated benzene alicycles</t>
  </si>
  <si>
    <t>2-ethylhexyl-2,3,4,5-tetrabromobenzoate-EH-TBB- Polyhalogenated Phthalates/Benzoates/Imides</t>
  </si>
  <si>
    <t>NLM</t>
  </si>
  <si>
    <t>Sci Total Environ</t>
  </si>
  <si>
    <t>183658-27-7-Benzoic acid, 2,3,4,5-tetrabromo-, 2-ethylhexyl ester-TBB- Polyhalogenated Phthalates/Benzoates/Imides</t>
  </si>
  <si>
    <t>Connie.Xiong</t>
  </si>
  <si>
    <t>Benzoic acid, 2,3,4,5-tetrabromo-, 2-ethylhexyl ester</t>
  </si>
  <si>
    <t>Animal toxicity or Accepted Alternative</t>
  </si>
  <si>
    <t>20566-35-2</t>
  </si>
  <si>
    <t>2-(2-Hydroxyethoxy)ethyl 2-hydroxypropyl 3,4,5,6-tetrabromophthalate</t>
  </si>
  <si>
    <t>HEEHP-TEBP</t>
  </si>
  <si>
    <t>20566-35-2-1,2-Benzenedicarboxylic acid, 3,4,5,6-tetrabromo-, 1-[2-(2-hydroxyethoxy)ethyl] 2-(2-hydroxypropyl) ester-HEEHP-TEBP- Polyhalogenated Phthalates/Benzoates/Imides</t>
  </si>
  <si>
    <t>1,2-Benzenedicarboxylic acid, 3,4,5,6-tetrabromo-, 1-[2-(2-hydroxyethoxy)ethyl] 2-(2-hydroxypropyl) ester</t>
  </si>
  <si>
    <t>7415-86-3</t>
  </si>
  <si>
    <t>1,2-Benzenedicarboxylic acid, 1,2-bis(2,3-dibromopropyl) ester</t>
  </si>
  <si>
    <t>7415-86-3-1,2-Benzenedicarboxylic acid, 1,2-bis(2,3-dibromopropyl) ester- Polyhalogenated Phthalates/Benzoates/Imides</t>
  </si>
  <si>
    <t>117-08-8</t>
  </si>
  <si>
    <t>Tetrachlorophthalic anhydride</t>
  </si>
  <si>
    <t>TCPA</t>
  </si>
  <si>
    <t>Tetrachlorophthalic anhydride-TCPA- Polyhalogenated Phthalates/Benzoates/Imides</t>
  </si>
  <si>
    <t>J Allergy Clin Immunol</t>
  </si>
  <si>
    <t>Human toxicity</t>
  </si>
  <si>
    <t>Experimental Mechanistic (cell or tissue-based, transcriptomics; alternative species)</t>
  </si>
  <si>
    <t>183658-27-7-2-ethylhexyl 2,3,4,5-tetrabromobenzoate-TBB- Polyhalogenated Phthalates/Benzoates/Imides</t>
  </si>
  <si>
    <t>2-ethylhexyl 2,3,4,5-tetrabromobenzoate</t>
  </si>
  <si>
    <t>QSAR, read-across, analog</t>
  </si>
  <si>
    <t>confirmed in PDF 6539. unambiguous.</t>
  </si>
  <si>
    <t>20566-35-2-2-(2-Hydroxyethoxy)ethyl 2-hydroxypropyl 3,4,5,6-tetrabromophthalate-TBPA-diol- Polyhalogenated Phthalates/Benzoates/Imides</t>
  </si>
  <si>
    <t>TBPA-diol</t>
  </si>
  <si>
    <t>55481-60-2</t>
  </si>
  <si>
    <t>dimethyl 3,4,5,6-tetrabromobenzene-1,2-dicarboxylate</t>
  </si>
  <si>
    <t>55481-60-2-Bis(methyl)tetrabromophthalate- Polyhalogenated Phthalates/Benzoates/Imides</t>
  </si>
  <si>
    <t>Bis(methyl)tetrabromophthalate</t>
  </si>
  <si>
    <t>632-79-1</t>
  </si>
  <si>
    <t>4,5,6,7-Tetrabromo-1,3-Isobenzofurandione</t>
  </si>
  <si>
    <t>TEBP-Anh</t>
  </si>
  <si>
    <t>Tetrabromophthalic anhydride- Polyhalogenated Phthalates/Benzoates/Imides</t>
  </si>
  <si>
    <t>Anthony.Hannani</t>
  </si>
  <si>
    <t>Tetrabromophthalic anhydride</t>
  </si>
  <si>
    <t>J Occup Med</t>
  </si>
  <si>
    <t>117-08-8-Tetrachlorophthalic anhydride-TCPA- Polyhalogenated Phthalates/Benzoates/Imides</t>
  </si>
  <si>
    <t>Toxic Rep Ser</t>
  </si>
  <si>
    <t>Br Med J (Clin Res Ed)</t>
  </si>
  <si>
    <t>632-79-1-1,3- Isobenzofurandione, 4,5,6,7-tetrabromo- Polyhalogenated Phthalates/Benzoates/Imides</t>
  </si>
  <si>
    <t>1,3- Isobenzofurandione, 4,5,6,7-tetrabromo</t>
  </si>
  <si>
    <t>Confirmed name is synonym using PubChem, ChemIDplus</t>
  </si>
  <si>
    <t>117-08-8-1,3-Isobenzofurandione, 4,5,6,7tetrachloro- Polyhalogenated Phthalates/Benzoates/Imides</t>
  </si>
  <si>
    <t>1,3-Isobenzofurandione, 4,5,6,7tetrachloro</t>
  </si>
  <si>
    <t>32588-76-4</t>
  </si>
  <si>
    <t>1,2-Bis(tetrabromophthalimido)ethane</t>
  </si>
  <si>
    <t>EBTEBPI</t>
  </si>
  <si>
    <t>confirmed identity in PDF 6518. HPVIS document, unambiguous identity.</t>
  </si>
  <si>
    <t>32588-76-4-1H-Isoindole-1,3 2H dione- Polyhalogenated Phthalates/Benzoates/Imides</t>
  </si>
  <si>
    <t>1H-Isoindole-1,3 2H dione</t>
  </si>
  <si>
    <t>32588-76-4-N,N’-ethylenebis(3,4,5,6-tetrabromophthalimide)-EBTBP- Polyhalogenated Phthalates/Benzoates/Imides</t>
  </si>
  <si>
    <t>N,N’-ethylenebis(3,4,5,6-tetrabromophthalimide)</t>
  </si>
  <si>
    <t>EBTBP</t>
  </si>
  <si>
    <t>Smythe, T. A., Su, G., Bergman, Å, Letcher, R. J.</t>
  </si>
  <si>
    <t>2- Ethylhexyl-2,3,4,5-tetrabromobenzoate-EH-TBB- Polyhalogenated Phthalates/Benzoates/Imides</t>
  </si>
  <si>
    <t>Environ Int</t>
  </si>
  <si>
    <t>Polyhalogenated Phenol Derivatives</t>
  </si>
  <si>
    <t>Polyhalogenated Triazines</t>
  </si>
  <si>
    <t>Ethylene(bis-tetrabromophthal)imide-EBTBPI- Polyhalogenated Phthalates/Benzoates/Imides</t>
  </si>
  <si>
    <t>FOOD ADDITIVES AND CONTAMINANTS PART A-CHEMISTRY ANALYSIS CONTROL EXPOSURE &amp; RISK ASSESSMENT</t>
  </si>
  <si>
    <t>Debbie.Moll</t>
  </si>
  <si>
    <t>Ethylene(bis-tetrabromophthal)imide</t>
  </si>
  <si>
    <t>EBTBPI</t>
  </si>
  <si>
    <t>Regul Toxicol Pharmacol</t>
  </si>
  <si>
    <t>27581-13-1</t>
  </si>
  <si>
    <t>2,3,4,5-Tetrabromobenzoic Acid</t>
  </si>
  <si>
    <t>TBBA</t>
  </si>
  <si>
    <t>27581-13-1-2,3,4,5-Tetrabromobenzoic Acid-TBBA- Polyhalogenated Phthalates/Benzoates/Imides</t>
  </si>
  <si>
    <t>2,3,4,5-tetrabromobenzoic acid</t>
  </si>
  <si>
    <t>2-Ethyl-hexyl tetrabromobenzoate-EH-TBB- Polyhalogenated Phthalates/Benzoates/Imides</t>
  </si>
  <si>
    <t>ARCHIVES OF TOXICOLOGY</t>
  </si>
  <si>
    <t>2-ethyl-hexyl tetrabromobenzoate</t>
  </si>
  <si>
    <t>183658-27-7-2-Ethylhexyl-2,3,4,5- tetrabromobenzoate-TBB (EHTeBB)- Polyhalogenated Phthalates/Benzoates/Imides</t>
  </si>
  <si>
    <t>J Chromatogr A</t>
  </si>
  <si>
    <t>2-ethylhexyl-2,3,4,5- tetrabromobenzoate</t>
  </si>
  <si>
    <t>TBB (EHTeBB)</t>
  </si>
  <si>
    <t>183658-27- 7-2-ethylhexyl-2,3,4,5- tetrabromobenzoate-TBB- Polyhalogenated Phthalates/Benzoates/Imides</t>
  </si>
  <si>
    <t>WATER RESEARCH</t>
  </si>
  <si>
    <t>183658-27- 7</t>
  </si>
  <si>
    <t>Cequier, E., Ionas, A. C., Covaci, A., Marcé, R. M., Becher, G., Thomsen, C.</t>
  </si>
  <si>
    <t>Epidemiology - pop group</t>
  </si>
  <si>
    <t>2-Ethylhexyl-2,3,4,5- tetrabromobenzoate-EH-TBB- Polyhalogenated Phthalates/Benzoates/Imides</t>
  </si>
  <si>
    <t>Environ Sci Technol</t>
  </si>
  <si>
    <t>Environ Pollut</t>
  </si>
  <si>
    <t>Bradman, A., Castorina, R., Gaspar, F., Nishioka, M., Colón, M., Weathers, W., Egeghy, P. P., Maddalena, R., Williams, J., Jenkins, P. L., McKone, T. E.</t>
  </si>
  <si>
    <t>2-Ethylhexyl tetrabromobenzoate-EH-TBB- Polyhalogenated Phthalates/Benzoates/Imides</t>
  </si>
  <si>
    <t>Chemosphere</t>
  </si>
  <si>
    <t>Jacqueline.Patterson</t>
  </si>
  <si>
    <t>2-ethylhexyl tetrabromobenzoate</t>
  </si>
  <si>
    <t>Lauren.Browning</t>
  </si>
  <si>
    <t>confirmed identity in PDF 5812. This chem ID combination only occurs in this ref.</t>
  </si>
  <si>
    <t>TBBA- Polyhalogenated Phthalates/Benzoates/Imides</t>
  </si>
  <si>
    <t>Hajeb, P., Castaño, A., Cequier, E., Covaci, A., López, M. E., Antuña, A. G., Haug, L. S., Henríquez-Hernández, L. A., Melymuk, L., Pérez Luzardo, O., Thomsen, C., Vorkamp, K.</t>
  </si>
  <si>
    <t>183658-27-7-2-Ethylhexyl 2,3,4,5-tetrabromobenzoate-EH-TBB- Polyhalogenated Phthalates/Benzoates/Imides</t>
  </si>
  <si>
    <t>Anal Chim Acta</t>
  </si>
  <si>
    <t>Confirmed in PDF this is EH-TBB. Distiller entry has CAS copy-paste error, missing a "1" at the beginning.</t>
  </si>
  <si>
    <t>83658−27−7-2-ethylhexyl tetrabromobenzoate-EH-TBB- Polyhalogenated Phthalates/Benzoates/Imides</t>
  </si>
  <si>
    <t>83658−27−7</t>
  </si>
  <si>
    <t>Polyhalogenated Aliphatic carboxylates</t>
  </si>
  <si>
    <t>Qualitative Hazard characterization</t>
  </si>
  <si>
    <t>32588-76-4-ethylene bis-tetrabromophthalimide-EBTEBPI- Polyhalogenated Phthalates/Benzoates/Imides</t>
  </si>
  <si>
    <t>ethylene bis-tetrabromophthalimide</t>
  </si>
  <si>
    <t>Vojta, Š, Melymuk, L., Klánová, J.</t>
  </si>
  <si>
    <t>Charles.Bevington</t>
  </si>
  <si>
    <t>Stieger, G., Scheringer, M., Ng, C. A., Hungerbühler, K.</t>
  </si>
  <si>
    <t>20566-35-2-2-(2-Hydroxyethoxy)ethyl 2-hydroxypropyl 3,4,5,6-tetrabromophthalate-HEEHP-TEBP- Polyhalogenated Phthalates/Benzoates/Imides</t>
  </si>
  <si>
    <t>32588-76-4-N,N' -Ethylenebis (tetrabromophthalimide)-EBTEBPI- Polyhalogenated Phthalates/Benzoates/Imides</t>
  </si>
  <si>
    <t>N,N' -Ethylenebis (tetrabromophthalimide)</t>
  </si>
  <si>
    <t>632-79-1-3,4,5,6-Tetrabromophthalic anhydride-TEBP-Anh- Polyhalogenated Phthalates/Benzoates/Imides</t>
  </si>
  <si>
    <t>3,4,5,6-Tetrabromophthalic anhydride</t>
  </si>
  <si>
    <t>2-ethylhexyl 2,3,4,5-tetrabromobenzoate-TBB- Polyhalogenated Phthalates/Benzoates/Imides</t>
  </si>
  <si>
    <t>Environmental Forensics for Persistent Organic Pollutants</t>
  </si>
  <si>
    <t>117-08-8-Tetrachlorophthalic anhydride- Polyhalogenated Phthalates/Benzoates/Imides</t>
  </si>
  <si>
    <t>Indirect Food Additives and Polymers: Migration and Toxicology</t>
  </si>
  <si>
    <t>Mark.Bradley</t>
  </si>
  <si>
    <t>2-ethylhexyl 2,3,4,5-tetrabromobenzoate- Polyhalogenated Phthalates/Benzoates/Imides</t>
  </si>
  <si>
    <t>Ecotoxicology and Environmental Safety</t>
  </si>
  <si>
    <t>2-ethylhexyl-2,3,4,5- tetrabromo-benzoate-EH-TBB- Polyhalogenated Phthalates/Benzoates/Imides</t>
  </si>
  <si>
    <t>2-ethylhexyl-2,3,4,5- tetrabromo-benzoate</t>
  </si>
  <si>
    <t>confirmed identity in PDF 5302. This chemical ID combination only occurs in this PDF.</t>
  </si>
  <si>
    <t>EHTBB- Polyhalogenated Phthalates/Benzoates/Imides</t>
  </si>
  <si>
    <t>Ecotoxicol Environ Saf</t>
  </si>
  <si>
    <t>EHTBB</t>
  </si>
  <si>
    <t>Chokwe, T. B., Krȕger, E., Magubane, M. N., Abafe, O. A., Mporetji, S. M., Okonkwo, J. O., Sibali, L. L., Hariram, R.</t>
  </si>
  <si>
    <t>2-ethyl-1-hexyl-2, 3, 4, 5-tetrabromobenzoate-EH-TBB- Polyhalogenated Phthalates/Benzoates/Imides</t>
  </si>
  <si>
    <t>Int J Environ Health Res</t>
  </si>
  <si>
    <t>2-ethyl-1-hexyl-2, 3, 4, 5-tetrabromobenzoate</t>
  </si>
  <si>
    <t>confirmed in PDFs. In PDF 392, CAS 20566-35-2 has 2 different names/structures (pgs 35-37). One is more generic than the other. Assigning for the more specific name, which is actually on OFR list (per ChemIDplus, PubChem, and Dashboard). In PDF 5261, unambiguous.</t>
  </si>
  <si>
    <t>20566-35-2-Tetrabromophthalic acid diol- Polyhalogenated Phthalates/Benzoates/Imides</t>
  </si>
  <si>
    <t>Tetrabromophthalic acid diol</t>
  </si>
  <si>
    <t>25357-79-3</t>
  </si>
  <si>
    <t>1,2-Benzenedicarboxylic acid, 3,4,5,6-tetrabromo-, sodium salt (1:2)</t>
  </si>
  <si>
    <t>25357-79-3-Tetrabromophthalic acid, sodium salt- Polyhalogenated Phthalates/Benzoates/Imides</t>
  </si>
  <si>
    <t>Tetrabromophthalic acid, sodium salt</t>
  </si>
  <si>
    <t>32588-76-4-Ethylene-bistetrabromophthalimide- Polyhalogenated Phthalates/Benzoates/Imides</t>
  </si>
  <si>
    <t>Ethylene-bistetrabromophthalimide</t>
  </si>
  <si>
    <t>632-79-1-Tetrabromophthalic anhydride- Polyhalogenated Phthalates/Benzoates/Imides</t>
  </si>
  <si>
    <t>32588-76-4-1H-isoindole-1,3(2H)-dione, 2,2'-(1,2- ethanediyl)bis[4,5,6,7-tetrabromo--EBTBP- Polyhalogenated Phthalates/Benzoates/Imides</t>
  </si>
  <si>
    <t>1H-isoindole-1,3(2H)-dione, 2,2'-(1,2- ethanediyl)bis[4,5,6,7-tetrabromo-</t>
  </si>
  <si>
    <t>Tay, J. H., Sellström, U., Papadopoulou, E., Padilla-Sánchez, J. A., Haug, L. S., de Wit, C. A.</t>
  </si>
  <si>
    <t>Environ Res</t>
  </si>
  <si>
    <t>183658-27-7-2-ethyl-1-hexyl-2,3,4,5-tetrabromobenzoate-TBB- Polyhalogenated Phthalates/Benzoates/Imides</t>
  </si>
  <si>
    <t>2-ethyl-1-hexyl-2,3,4,5-tetrabromobenzoate</t>
  </si>
  <si>
    <t>2-ethylhexyl-2,3,4,5- tetrabromobenzoate-EHTeBB- Polyhalogenated Phthalates/Benzoates/Imides</t>
  </si>
  <si>
    <t>J Chromatogr Sci</t>
  </si>
  <si>
    <t>183658-27-7-2-ethylhexyl 2,3,4,5-tetrabromobenzoate-EH-TBB (TBB)- Polyhalogenated Phthalates/Benzoates/Imides</t>
  </si>
  <si>
    <t>EH-TBB (TBB)</t>
  </si>
  <si>
    <t>Horm Behav</t>
  </si>
  <si>
    <t>183658-27-7-2-Ethylhexyl-2,3,4,5- tetrabromobenzoate-TBB- Polyhalogenated Phthalates/Benzoates/Imides</t>
  </si>
  <si>
    <t>Angewandte Chemie-International Edition</t>
  </si>
  <si>
    <t>2,3,4,5- tetrabromobenzoic acid-TBBA- Polyhalogenated Phthalates/Benzoates/Imides</t>
  </si>
  <si>
    <t>2,3,4,5- tetrabromobenzoic acid</t>
  </si>
  <si>
    <t>Aerosol and Air Quality Research</t>
  </si>
  <si>
    <t>860302-33-6</t>
  </si>
  <si>
    <t>Firemaster 550</t>
  </si>
  <si>
    <t>Firemaster® 550-FM-550- Polyhalogenated Phthalates/Benzoates/Imides</t>
  </si>
  <si>
    <t>Firemaster® 550</t>
  </si>
  <si>
    <t>FM-550</t>
  </si>
  <si>
    <t>Fromme, H., Becher, G., Hilger, B., Völkel, W.</t>
  </si>
  <si>
    <t>confirmed identity in PDF, this combination of chem IDs only occurs in ref 1351</t>
  </si>
  <si>
    <t>183658-27-7-EH-TBB- Polyhalogenated Phthalates/Benzoates/Imides</t>
  </si>
  <si>
    <t>Int J Hyg Environ Health</t>
  </si>
  <si>
    <t>Int J Environ Res Public Health</t>
  </si>
  <si>
    <t>32588-76-4-1,2-Bis(tetrabromophthalimido)ethane- Polyhalogenated Phthalates/Benzoates/Imides</t>
  </si>
  <si>
    <t>Environment International</t>
  </si>
  <si>
    <t>Eric.Hooker</t>
  </si>
  <si>
    <t>183658277-2-Ethylhexyl 2,3,4,5-tetrabromobenzoate- Polyhalogenated Phthalates/Benzoates/Imides</t>
  </si>
  <si>
    <t>183658277</t>
  </si>
  <si>
    <t>20566352-2-(2-Hydroxyethoxy)ethyl 2-hydroxypropyl 3,4,5,6-tetrabromophthalate- Polyhalogenated Phthalates/Benzoates/Imides</t>
  </si>
  <si>
    <t>20566352</t>
  </si>
  <si>
    <t>32588764-1,2-Bis(tetrabromophthalimido)ethane- Polyhalogenated Phthalates/Benzoates/Imides</t>
  </si>
  <si>
    <t>32588764</t>
  </si>
  <si>
    <t>632791-4,5,6,7-Tetrabromo-1,3-Isobenzofurandione- Polyhalogenated Phthalates/Benzoates/Imides</t>
  </si>
  <si>
    <t>632791</t>
  </si>
  <si>
    <t>214216-08-7</t>
  </si>
  <si>
    <t>bis(2,3-dibromopropyl) 3,4,5,6-tetrabromobenzene-1,2-dicarboxylate</t>
  </si>
  <si>
    <t>214216087-bis(2,3-dibromopropyl) 3,4,5,6-tetrabromobenzene-1,2-dicarboxylate- Polyhalogenated Phthalates/Benzoates/Imides</t>
  </si>
  <si>
    <t>214216087</t>
  </si>
  <si>
    <t>93202-89-2</t>
  </si>
  <si>
    <t>N-2,3-Dibromopropyl-4,5-dibromohexahydrophthalimide</t>
  </si>
  <si>
    <t>93202892-N-2,3-Dibromopropyl-4,5-dibromohexahydrophthalimide- Polyhalogenated Phthalates/Benzoates/Imides</t>
  </si>
  <si>
    <t>93202892</t>
  </si>
  <si>
    <t>Toxics</t>
  </si>
  <si>
    <t>Kris.Hatlelid</t>
  </si>
  <si>
    <t>183658-27-7-2-Ethylhexyl-2,3,4,5-tetrabromobenzoate- Polyhalogenated Phthalates/Benzoates/Imides</t>
  </si>
  <si>
    <t>Journal of Exposure Science and Environmental Epidemiology</t>
  </si>
  <si>
    <t>32588-76-4-Ethylenebistetrabromophthalimide- Polyhalogenated Phthalates/Benzoates/Imides</t>
  </si>
  <si>
    <t>Ethylenebistetrabromophthalimide</t>
  </si>
  <si>
    <t>183658-27-7-2-Ethyl-1-hexyl-2,3,4,5-tetrabromobenzoate-EH-TBB- Polyhalogenated Phthalates/Benzoates/Imides</t>
  </si>
  <si>
    <t>183658277-2-ethylhexyl-2,3,4,5-tetrabromobenzoate- Polyhalogenated Phthalates/Benzoates/Imides</t>
  </si>
  <si>
    <t>Environmental Science &amp; Technology</t>
  </si>
  <si>
    <t>2-Ethylhexyl 2,3,4,5-tetrabromobenzoate-EH-TBB- Polyhalogenated Phthalates/Benzoates/Imides</t>
  </si>
  <si>
    <t>2-ethyl-hexyl tetrabromobenzoate-TBB- Polyhalogenated Phthalates/Benzoates/Imides</t>
  </si>
  <si>
    <t>J Agric Food Chem</t>
  </si>
  <si>
    <t>32588-76-4-Bis(tetrabromophthalimido)ethane- Polyhalogenated Phthalates/Benzoates/Imides</t>
  </si>
  <si>
    <t>Bis(tetrabromophthalimido)ethane</t>
  </si>
  <si>
    <t>860302-33-6-Firemaster 550- Polyhalogenated Phthalates/Benzoates/Imides</t>
  </si>
  <si>
    <t>Current Problems in Pediatric and Adolescent Health Care</t>
  </si>
  <si>
    <t>183658-27-7-2-ethylhexyl-2,3,4,5-tetrabromobenzoate-EH-TBB- Polyhalogenated Phthalates/Benzoates/Imides</t>
  </si>
  <si>
    <t>13810-83-8</t>
  </si>
  <si>
    <t>Tetrabromophthalic acid</t>
  </si>
  <si>
    <t>TBPA</t>
  </si>
  <si>
    <t>13810838-Tetrabromophthalic acid- Polyhalogenated Phthalates/Benzoates/Imides</t>
  </si>
  <si>
    <t>13810838</t>
  </si>
  <si>
    <t>183658277-2Ethylhexyl 2,3,4,5tetrabromobenzoate (TBB)- Polyhalogenated Phthalates/Benzoates/Imides</t>
  </si>
  <si>
    <t>2Ethylhexyl 2,3,4,5tetrabromobenzoate (TBB)</t>
  </si>
  <si>
    <t>confirmed name is synonym in Bergman 2012</t>
  </si>
  <si>
    <t>20566352-1,2Benzenedicarboxylic acid, 3,4,5,6tetrabromo, 1[2(2hydroxyethoxy)ethyl] 2(2hydroxypropyl) ester- Polyhalogenated Phthalates/Benzoates/Imides</t>
  </si>
  <si>
    <t>1,2Benzenedicarboxylic acid, 3,4,5,6tetrabromo, 1[2(2hydroxyethoxy)ethyl] 2(2hydroxypropyl) ester</t>
  </si>
  <si>
    <t>27581131-2,3,4,5Tetrabromobenzoic acid (TBBA)- Polyhalogenated Phthalates/Benzoates/Imides</t>
  </si>
  <si>
    <t>27581131</t>
  </si>
  <si>
    <t>2,3,4,5Tetrabromobenzoic acid (TBBA)</t>
  </si>
  <si>
    <t>32588764-Ethylene bis(tetrabromophthalimide)- Polyhalogenated Phthalates/Benzoates/Imides</t>
  </si>
  <si>
    <t>Ethylene bis(tetrabromophthalimide)</t>
  </si>
  <si>
    <t>632791-Tetrabromophthalic anhydride- Polyhalogenated Phthalates/Benzoates/Imides</t>
  </si>
  <si>
    <t>In PDF, this CAS is given 2 names/strucutres (pgs 35-37). One name/structure is more generic (Diester of tetrabromophthalic acid, with "R" in chemical strucutre". Each was given their own entry in Distiller Level 3. The more generic entry is deleted here, in favor of the more specific entry which matches the OFR list (as confirmed with PubChem, ChemIDplus, and Dashboard).</t>
  </si>
  <si>
    <t>25357-79-3-Tetrabromophthalic acid Na salt- Polyhalogenated Phthalates/Benzoates/Imides</t>
  </si>
  <si>
    <t>Tetrabromophthalic acid Na salt</t>
  </si>
  <si>
    <t>32588-76-4-N,N'-Ethylene-bis-(tetrabromophthalimide)- Polyhalogenated Phthalates/Benzoates/Imides</t>
  </si>
  <si>
    <t>N,N'-Ethylene-bis-(tetrabromophthalimide)</t>
  </si>
  <si>
    <t>Ethylene-bistetrabromophthalimide- Polyhalogenated Phthalates/Benzoates/Imides</t>
  </si>
  <si>
    <t>57011-47-9</t>
  </si>
  <si>
    <t>Pentabromophenyl benzoate</t>
  </si>
  <si>
    <t>confirmed identity in PDF this combination of chem IDs only occurs in ref 392</t>
  </si>
  <si>
    <t>Pentabromophenyl  benzoate- Polyhalogenated Phthalates/Benzoates/Imides</t>
  </si>
  <si>
    <t>Pentabromophenyl  benzoate</t>
  </si>
  <si>
    <t>7415-86-3-Bis-(2,3-dibromo-1-propyl) phthalate- Polyhalogenated Phthalates/Benzoates/Imides</t>
  </si>
  <si>
    <t>Bis-(2,3-dibromo-1-propyl) phthalate</t>
  </si>
  <si>
    <t>Children’s exposure to chemicals in indoor environments - a literature survey of chemicals in dust</t>
  </si>
  <si>
    <t>2-ethyl-1-hexyl-2,3,4,5-tetrabromobenzoate-EH-TBB- Polyhalogenated Phthalates/Benzoates/Imides</t>
  </si>
  <si>
    <t>183658 -27 - 7-2-ethylhexyl-2,3,4,5-tetrabromobenzoate-EH-TBB- Polyhalogenated Phthalates/Benzoates/Imides</t>
  </si>
  <si>
    <t>183658 -27 - 7</t>
  </si>
  <si>
    <t>20566-35-2-2-(2-hydroxyethoxy)ethyl 2-hydroxypropyl 3,4,5,6- tetrabromophthalate-HEEHP-TEBP- Polyhalogenated Phthalates/Benzoates/Imides</t>
  </si>
  <si>
    <t>2-(2-hydroxyethoxy)ethyl 2-hydroxypropyl 3,4,5,6- tetrabromophthalate</t>
  </si>
  <si>
    <t>32588-76-4-N,N’-ethylenebis(tetrabromophthalimide)-EBTEBPI- Polyhalogenated Phthalates/Benzoates/Imides</t>
  </si>
  <si>
    <t>N,N’-ethylenebis(tetrabromophthalimide)</t>
  </si>
  <si>
    <t>Firemaster 550- Polyhalogenated Phthalates/Benzoates/Imides</t>
  </si>
  <si>
    <t>Tetrachlorophthalic anhydride- Polyhalogenated Phthalates/Benzoates/Imides</t>
  </si>
  <si>
    <t>183658-27-7-Benzoic acid, 2,3,4,5-tetrabromo-, 2- ethylhexyl ester-TBB- Polyhalogenated Phthalates/Benzoates/Imides</t>
  </si>
  <si>
    <t>Benzoic acid, 2,3,4,5-tetrabromo-, 2- ethylhexyl ester</t>
  </si>
  <si>
    <t>117088-Tetrachlorophthalic anhydride- Polyhalogenated Phthalates/Benzoates/Imides</t>
  </si>
  <si>
    <t>117088</t>
  </si>
  <si>
    <t>Chlorinated phos-phorous-based flame retardants in children’s articles containing foam: Background for content and possibilities for prevention in the EU</t>
  </si>
  <si>
    <t>183658-27-7-Benzoic acid, 2,3,4,5-tetrabromo-, 2-ethylhexyl ester-TBB; EH-TBB- Polyhalogenated Phthalates/Benzoates/Imides</t>
  </si>
  <si>
    <t>TBB; EH-TBB</t>
  </si>
  <si>
    <t>International Journal of Environmental Research and Public Health</t>
  </si>
  <si>
    <t>2-ethylhexyl2,3,4,5-tetrabromobenzoate-TBB- Polyhalogenated Phthalates/Benzoates/Imides</t>
  </si>
  <si>
    <t>2-ethylhexyl2,3,4,5-tetrabromobenzoate</t>
  </si>
  <si>
    <t>2-Ethylhexyl2,3,4,5-tetrabromobenzoate-EH-TB- Polyhalogenated Phthalates/Benzoates/Imides</t>
  </si>
  <si>
    <t>EH-TB</t>
  </si>
  <si>
    <t>confirmed identity in PDF, this combination of chem IDs only occurs in refs 248 and 292</t>
  </si>
  <si>
    <t>EH-TBB- Polyhalogenated Phthalates/Benzoates/Imides</t>
  </si>
  <si>
    <t>Lynne.Haber</t>
  </si>
  <si>
    <t>Added Source Characterization tag</t>
  </si>
  <si>
    <t>2-ethylhexyl 2,3,4,5-tetrabromobezoate-EH-TBB- Polyhalogenated Phthalates/Benzoates/Imides</t>
  </si>
  <si>
    <t>Curr Epidemiol Rep</t>
  </si>
  <si>
    <t>2-ethylhexyl 2,3,4,5-tetrabromobezoate</t>
  </si>
  <si>
    <t>183658-27-7-2-Ethylhexyl-2,3,4,5-tetrabromobenzoate-TBB- Polyhalogenated Phthalates/Benzoates/Imides</t>
  </si>
  <si>
    <t>Toxicological Sciences</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</si>
  <si>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</si>
  <si>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2-ethylhexyl-2,3,4,5-tetrabromobenzoate-EHTBB- Polyhalogenated Phthalates/Benzoates/Imides</t>
  </si>
  <si>
    <t>2-ethylhexyl-tetrabromo-benzoate-EH-TBB- Polyhalogenated Phthalates/Benzoates/Imides</t>
  </si>
  <si>
    <t>Trac-Trends in Analytical Chemistry</t>
  </si>
  <si>
    <t>2-ethylhexyl-tetrabromo-benzoate</t>
  </si>
  <si>
    <t>Atmospheric Environment</t>
  </si>
  <si>
    <t>Journal of Hazardous Materials</t>
  </si>
  <si>
    <t>Environ Sci Pollut Res Int</t>
  </si>
  <si>
    <t>2-Ethylhexyltetrabromobenzoate-TBB- Polyhalogenated Phthalates/Benzoates/Imides</t>
  </si>
  <si>
    <t>2-Ethylhexyltetrabromobenzoate</t>
  </si>
  <si>
    <t>Science of the Total Environment</t>
  </si>
  <si>
    <t>183658-27-7-2-Ethylhexyl 2,3,4,5-tetrabromobenzoate-EH-EH-TBB- Polyhalogenated Phthalates/Benzoates/Imides</t>
  </si>
  <si>
    <t>Environmental Research</t>
  </si>
  <si>
    <t>EH-EH-TBB</t>
  </si>
  <si>
    <t>183658-27-7-2-ethylhexyl-2,3,4,5- tetrabromobenzoate-EH-TBB- Polyhalogenated Phthalates/Benzoates/Imides</t>
  </si>
  <si>
    <t>Environmental Pollution</t>
  </si>
  <si>
    <t>Current Opinion in Oncology</t>
  </si>
  <si>
    <t>confirmed identity in PDF, this combination of chem IDs only occurs in ref 103</t>
  </si>
  <si>
    <t>Mono-(2-ethyhexyl) tetrabromophthalate-FM550- Polyhalogenated Phthalates/Benzoates/Imides</t>
  </si>
  <si>
    <t>Mono-(2-ethyhexyl) tetrabromophthalate</t>
  </si>
  <si>
    <t>FM550</t>
  </si>
  <si>
    <t>(2-Ethylexyl)tetrabromobenzoate-EH-TBB- Polyhalogenated Phthalates/Benzoates/Imides</t>
  </si>
  <si>
    <t>(2-Ethylexyl)tetrabromobenzoate</t>
  </si>
  <si>
    <t>2-Ethylhexyl-tetrabromobenzoate-TBB- Polyhalogenated Phthalates/Benzoates/Imides</t>
  </si>
  <si>
    <t>2-Ethylhexyl-tetrabromobenzoate</t>
  </si>
  <si>
    <t>Faniband, M., Lindh, C. H., Jönsson, B. A.</t>
  </si>
  <si>
    <t>2-Ethyl hexyl-2,3,4,5-tetrabromo benzoate- Polyhalogenated Phthalates/Benzoates/Imides</t>
  </si>
  <si>
    <t>Asian J Androl</t>
  </si>
  <si>
    <t>2-Ethyl hexyl-2,3,4,5-tetrabromo benzoate</t>
  </si>
  <si>
    <t>J Occup Environ Hyg</t>
  </si>
  <si>
    <t>Current Opinion in Pharmacology</t>
  </si>
  <si>
    <t>Cristale, J., Aragão Belé, T. G., Lacorte, S., Rodrigues de Marchi, M. R.</t>
  </si>
  <si>
    <t>Building and Environment</t>
  </si>
  <si>
    <t>2- ethylhexyltetrabromobenzoate-TBB- Polyhalogenated Phthalates/Benzoates/Imides</t>
  </si>
  <si>
    <t>Anal Bioanal Chem</t>
  </si>
  <si>
    <t>2- ethylhexyltetrabromobenzoate</t>
  </si>
  <si>
    <t>2,3,4,5-tetrabromobenzoic acid-TBBA- Polyhalogenated Phthalates/Benzoates/Imides</t>
  </si>
  <si>
    <t>(2- ethylhexyl-2,3,4,5-tetrabromobenzoate)-EH-TBB- Polyhalogenated Phthalates/Benzoates/Imides</t>
  </si>
  <si>
    <t>(2- ethylhexyl-2,3,4,5-tetrabromobenzoate)</t>
  </si>
  <si>
    <t>Indoor Air</t>
  </si>
  <si>
    <t>2–ethylhexyl–2,3,4,5– tetrabromobenzoate-TBB- Polyhalogenated Phthalates/Benzoates/Imides</t>
  </si>
  <si>
    <t>2–ethylhexyl–2,3,4,5– tetrabromobenzoate</t>
  </si>
  <si>
    <t>Preferred Abbrev</t>
  </si>
  <si>
    <t>All tags</t>
  </si>
  <si>
    <t>Chemical ID QA Notes</t>
  </si>
  <si>
    <t>Tagging QA Notes</t>
  </si>
  <si>
    <t>L2 Notes</t>
  </si>
  <si>
    <t>Chemical</t>
  </si>
  <si>
    <t>L3_LONG_data[Level 3 Toxicity and Risk expo_k]</t>
  </si>
  <si>
    <t>2-Ethylhexyl 2,3,4,5-tetrabromobenzoate (TBB)</t>
  </si>
  <si>
    <t>26040-51-7</t>
  </si>
  <si>
    <t>Bis(2-ethylhexyl) tetrabromophthalate</t>
  </si>
  <si>
    <t>BEH-TEBP</t>
  </si>
  <si>
    <t>TBPH- Polyhalogenated Phthalates/Benzoates/Imides</t>
  </si>
  <si>
    <t>TBPH</t>
  </si>
  <si>
    <t>Bis(2- ethylhexyl)-3,4,5,6-tetrabromophthalate-TBPH- Polyhalogenated Phthalates/Benzoates/Imides</t>
  </si>
  <si>
    <t>Bis(2- ethylhexyl)-3,4,5,6-tetrabromophthalate</t>
  </si>
  <si>
    <t>Aznar-Alemany, Òscar, Eljarrat, Ethel</t>
  </si>
  <si>
    <t>Bis(2—ethylhexyl)—3,4,5,6— tetrabromobenzoate-BEHTEBP- Polyhalogenated Phthalates/Benzoates/Imides</t>
  </si>
  <si>
    <t>Bis(2—ethylhexyl)—3,4,5,6— tetrabromobenzoate</t>
  </si>
  <si>
    <t>BEHTEBP</t>
  </si>
  <si>
    <t>26040-51-7-Bis(2-ethylhexyl) 3,4,5,6tetrabromophthalate-TBPH- Polyhalogenated Phthalates/Benzoates/Imides</t>
  </si>
  <si>
    <t>Bis(2-ethylhexyl) 3,4,5,6tetrabromophthalate</t>
  </si>
  <si>
    <t>Bis(2-ethyl-1-hexyl)tetrabromophthalate-BEHTBP- Polyhalogenated Phthalates/Benzoates/Imides</t>
  </si>
  <si>
    <t>Bis(2-ethyl-1-hexyl)tetrabromophthalate</t>
  </si>
  <si>
    <t>BEHTBP</t>
  </si>
  <si>
    <t>Bis(2-ethylhexyl) tetrabromophthalate-BEH-TEBP- Polyhalogenated Phthalates/Benzoates/Imides</t>
  </si>
  <si>
    <t>26040-51-7-1,2-Benzenedicarboxylic acid, 3,4,5,6-tetrabromo-, 1,2-bis(2-ethylhexyl) ester-TBPH- Polyhalogenated Phthalates/Benzoates/Imides</t>
  </si>
  <si>
    <t>1,2-Benzenedicarboxylic acid, 3,4,5,6-tetrabromo-, 1,2-bis(2-ethylhexyl) ester</t>
  </si>
  <si>
    <t>26040-51-7-Bis(2-ethylhexyl) tetrabromophthalate-TBPH- Polyhalogenated Phthalates/Benzoates/Imides</t>
  </si>
  <si>
    <t>26040-51-7-3,4,5,6-tetrabromo-,bis(2-ethylhexyl) ester- Polyhalogenated Phthalates/Benzoates/Imides</t>
  </si>
  <si>
    <t>3,4,5,6-tetrabromo-,bis(2-ethylhexyl) ester</t>
  </si>
  <si>
    <t>26040-51-7-1,2-Benzenedicarboxylic acid, 3,4,5,6-tetrabromo-,bis(2-ethylhexyl) ester- Polyhalogenated Phthalates/Benzoates/Imides</t>
  </si>
  <si>
    <t>1,2-Benzenedicarboxylic acid, 3,4,5,6-tetrabromo-,bis(2-ethylhexyl) ester</t>
  </si>
  <si>
    <t>Bis(2-ethylhexyl)-3,4,5,6-tetrabromophthalate-BEH-TEBP- Polyhalogenated Phthalates/Benzoates/Imides</t>
  </si>
  <si>
    <t>bis(2-ethylhexyl)-3,4,5,6-tetrabromophthalate</t>
  </si>
  <si>
    <t>Bis(2-ethylhexyl) tetrabromophthalate-TBPH- Polyhalogenated Phthalates/Benzoates/Imides</t>
  </si>
  <si>
    <t>bis(2-ethylhexyl)tetrabromophthalate-BEH-TEBP- Polyhalogenated Phthalates/Benzoates/Imides</t>
  </si>
  <si>
    <t>Bis(2-ethylhexyl)tetrabromophthalate</t>
  </si>
  <si>
    <t>26040-51-7-Bis-(2-ethylhexyl) tetrabromophtalate-TBPH (BEHTBP)- Polyhalogenated Phthalates/Benzoates/Imides</t>
  </si>
  <si>
    <t>Bis-(2-ethylhexyl) tetrabromophtalate</t>
  </si>
  <si>
    <t>TBPH (BEHTBP)</t>
  </si>
  <si>
    <t>26040-51-7-bis(2-ethylhexyl)-3,4,5,6- tetrabromo-phthalate-TBPH- Polyhalogenated Phthalates/Benzoates/Imides</t>
  </si>
  <si>
    <t>Bis(2-ethylhexyl)-3,4,5,6- tetrabromo-phthalate</t>
  </si>
  <si>
    <t>bis(2-ethylhexyl)-3,4,5,6- tetrabromophthalate-BEH-TEBP- Polyhalogenated Phthalates/Benzoates/Imides</t>
  </si>
  <si>
    <t>bis(2-ethylhexyl)-3,4,5,6- tetrabromophthalate</t>
  </si>
  <si>
    <t>Bis(2-ethylhexyl)- 3,4,5,6-tetrabromophthalate-TBPH- Polyhalogenated Phthalates/Benzoates/Imides</t>
  </si>
  <si>
    <t>Bis(2-ethylhexyl)- 3,4,5,6-tetrabromophthalate</t>
  </si>
  <si>
    <t>bis(2-ethylhexyl)-3,4,5,6-tetrabromophthalate-TBPH- Polyhalogenated Phthalates/Benzoates/Imides</t>
  </si>
  <si>
    <t>26040-51-7-Di(2-ethylhexyl)tetrabromophthalate-BEH-TEBP- Polyhalogenated Phthalates/Benzoates/Imides</t>
  </si>
  <si>
    <t>Di(2-ethylhexyl)tetrabromophthalate</t>
  </si>
  <si>
    <t>26040-51-7-Bis(2-ethylhexyl) tetrabromophthalate-BEH-TEBP- Polyhalogenated Phthalates/Benzoates/Imides</t>
  </si>
  <si>
    <t>Bis(2-ethyl-1-hexyl)tetrabromophthalate-BEH-TEBP- Polyhalogenated Phthalates/Benzoates/Imides</t>
  </si>
  <si>
    <t>Bis(2-ethylhexy)-3,4,5,6-tetrabromophthalate-TBPH- Polyhalogenated Phthalates/Benzoates/Imides</t>
  </si>
  <si>
    <t>Bis(2-ethylhexy)-3,4,5,6-tetrabromophthalate</t>
  </si>
  <si>
    <t>Bis(2- ethylhexyl)-2,3,4,5- tetrabromophthalate-BEH-TEBP- Polyhalogenated Phthalates/Benzoates/Imides</t>
  </si>
  <si>
    <t>Bis(2- ethylhexyl)-2,3,4,5- tetrabromophthalate</t>
  </si>
  <si>
    <t>Bis-(2-ethylhexyl)-3,4,5,6-tetrabromo-phthalate-BEH-TEBP- Polyhalogenated Phthalates/Benzoates/Imides</t>
  </si>
  <si>
    <t>Bis-(2-ethylhexyl)-3,4,5,6-tetrabromo-phthalate</t>
  </si>
  <si>
    <t>Bis-(2-ethyl-1-hexyl)-1, 3, 4, 5-tetrabromophthalate-BEH-TEBP- Polyhalogenated Phthalates/Benzoates/Imides</t>
  </si>
  <si>
    <t>Bis-(2-ethyl-1-hexyl)-1, 3, 4, 5-tetrabromophthalate</t>
  </si>
  <si>
    <t>26040-51-7-Bis-(2-ethylhexyl) tetrabromophthalate-TBPH- Polyhalogenated Phthalates/Benzoates/Imides</t>
  </si>
  <si>
    <t>Bis-(2-ethylhexyl) tetrabromophthalate</t>
  </si>
  <si>
    <t>Bis(2-ethly-1- hexyl)tetrabromophthalate-BEHTBP- Polyhalogenated Phthalates/Benzoates/Imides</t>
  </si>
  <si>
    <t>Bis(2-ethly-1- hexyl)tetrabromophthalate</t>
  </si>
  <si>
    <t>26040-51-7-bis(2-ethylhexyl) tetrabromophthalate-BEH-TEBP (BEHTBP/TBPH)- Polyhalogenated Phthalates/Benzoates/Imides</t>
  </si>
  <si>
    <t>BEH-TEBP (BEHTBP/TBPH)</t>
  </si>
  <si>
    <t>bis(2-ethylhexyl)-2,3,4,5-tetrabromophthalate-TBPH- Polyhalogenated Phthalates/Benzoates/Imides</t>
  </si>
  <si>
    <t>bis(2-ethylhexyl)-2,3,4,5-tetrabromophthalate</t>
  </si>
  <si>
    <t>bis(2- ethylhexyl) tetrabromophtalate-BEH-TBEP- Polyhalogenated Phthalates/Benzoates/Imides</t>
  </si>
  <si>
    <t>bis(2- ethylhexyl) tetrabromophtalate</t>
  </si>
  <si>
    <t>BEH-TBEP</t>
  </si>
  <si>
    <t>26040-51-7-TBPH- Polyhalogenated Phthalates/Benzoates/Imides</t>
  </si>
  <si>
    <t>Bis (2-ethylhexyl)-3,4,5,6-tetrabromophthalate-TBPH- Polyhalogenated Phthalates/Benzoates/Imides</t>
  </si>
  <si>
    <t>Bis (2-ethylhexyl)-3,4,5,6-tetrabromophthalate</t>
  </si>
  <si>
    <t>26040-51-7-Bis(2-ethylhexyl)tetrabromophthalate-TBPH- Polyhalogenated Phthalates/Benzoates/Imides</t>
  </si>
  <si>
    <t>26040517-Bis(2-ethylhexyl) tetrabromophthalate- Polyhalogenated Phthalates/Benzoates/Imides</t>
  </si>
  <si>
    <t>26040517</t>
  </si>
  <si>
    <t>26040-51-7-Bis(2-ethylhexyl) 2,3,4,5-Tetrabromophthalate-TBPH- Polyhalogenated Phthalates/Benzoates/Imides</t>
  </si>
  <si>
    <t>Bis(2-ethylhexyl) 2,3,4,5-Tetrabromophthalate</t>
  </si>
  <si>
    <t>Frontiers in Cell and Developmental Biology</t>
  </si>
  <si>
    <t>26040-51-7-Bis(2-ethyl)tetrabromophthalate-TBPH- Polyhalogenated Phthalates/Benzoates/Imides</t>
  </si>
  <si>
    <t>Bis(2-ethyl)tetrabromophthalate</t>
  </si>
  <si>
    <t>26040517-"bis(2- ethyl-1-hexyl) tetrabromophthalate"- Polyhalogenated Phthalates/Benzoates/Imides</t>
  </si>
  <si>
    <t>"bis(2- ethyl-1-hexyl) tetrabromophthalate"</t>
  </si>
  <si>
    <t>26040-51-7-2-ethylhexyl-2,3,4,5-tetrabromobenzoate-BEH-TEBP- Polyhalogenated Phthalates/Benzoates/Imides</t>
  </si>
  <si>
    <t>26040517-Di(2ethylhexyl) tetrabromophthlate (TBPH)- Polyhalogenated Phthalates/Benzoates/Imides</t>
  </si>
  <si>
    <t>Di(2ethylhexyl) tetrabromophthlate (TBPH)</t>
  </si>
  <si>
    <t>Bis(2-ethylhexyl)3,4,5,6- tetrabromophthalate-BEH-TEBP- Polyhalogenated Phthalates/Benzoates/Imides</t>
  </si>
  <si>
    <t>Bis(2-ethylhexyl)3,4,5,6- tetrabromophthalate</t>
  </si>
  <si>
    <t>26040 -51 - 7-Bis(2-ethylhexyl)tetrabromophthalate-BEH-TEBP- Polyhalogenated Phthalates/Benzoates/Imides</t>
  </si>
  <si>
    <t>26040 -51 - 7</t>
  </si>
  <si>
    <t>26040-51-7-Di(2-ethylhexyl) tetrabromophthalate-TBPH- Polyhalogenated Phthalates/Benzoates/Imides</t>
  </si>
  <si>
    <t>Di(2-ethylhexyl) tetrabromophthalate</t>
  </si>
  <si>
    <t>26040-51-7-1,2-Benzenedicarboxylic acid, 3,4,5, 6-tetrabromo-, 1,2-bis(2-ethylhexyl) ester-TBPH; BEHTEBP- Polyhalogenated Phthalates/Benzoates/Imides</t>
  </si>
  <si>
    <t>1,2-Benzenedicarboxylic acid, 3,4,5, 6-tetrabromo-, 1,2-bis(2-ethylhexyl) ester</t>
  </si>
  <si>
    <t>TBPH; BEHTEBP</t>
  </si>
  <si>
    <t>26040-51-7-Bis(2-ethylhexyl)-3,4,5,6-tetrabromophthalate-BEH-TEBP- Polyhalogenated Phthalates/Benzoates/Imides</t>
  </si>
  <si>
    <t>Bis(2-ethylhexyl) 2,3,4,5-Tetrabromophthalate-TBPH- Polyhalogenated Phthalates/Benzoates/Imides</t>
  </si>
  <si>
    <t>Bis (2-ethylhexyl)-3,4,5,6-tetrabromophthalate-BEH-TEBP- Polyhalogenated Phthalates/Benzoates/Imides</t>
  </si>
  <si>
    <t>Xu, F., Tay, J. H., Covaci, A., Padilla-Sánchez, J. A., Papadopoulou, E., Haug, L. S., Neels, H., Sellström, U., de Wit, C. A.</t>
  </si>
  <si>
    <t>Bis(2-ethylhexyl)-3,4,5,6- tetrabromo-phthalate-BEH-TEBP- Polyhalogenated Phthalates/Benzoates/Imides</t>
  </si>
  <si>
    <t>BEH-TEBP- Polyhalogenated Phthalates/Benzoates/Imides</t>
  </si>
  <si>
    <t>Bis(2-ethylhexyl) tetrabromophthalat-BEHTEBP- Polyhalogenated Phthalates/Benzoates/Imides</t>
  </si>
  <si>
    <t>Bis(2-ethylhexyl) tetrabromophthalat</t>
  </si>
  <si>
    <t>26040-51-7-Bis(2-ethylhexyl) 3,4,5,6- tetrabromophthalate-TBPH- Polyhalogenated Phthalates/Benzoates/Imides</t>
  </si>
  <si>
    <t>Bis(2-ethylhexyl) 3,4,5,6- tetrabromophthalate</t>
  </si>
  <si>
    <t>Bis(2-ethyl-1-hexyl)tetrabromophthalate-BEHTEBP- Polyhalogenated Phthalates/Benzoates/Imides</t>
  </si>
  <si>
    <t>Bis (2-ethylhexyl) tetrabromophthalate-BEH-TEBP- Polyhalogenated Phthalates/Benzoates/Imides</t>
  </si>
  <si>
    <t>Bis (2-ethylhexyl) tetrabromophthalate</t>
  </si>
  <si>
    <t>Bis (2-ethylhexyl) 2,3,4,5-tetrabromophthalate-TBPH- Polyhalogenated Phthalates/Benzoates/Imides</t>
  </si>
  <si>
    <t>Bis (2-ethylhexyl) 2,3,4,5-tetrabromophthalate</t>
  </si>
  <si>
    <t>Bis(2- ethylhexyl)-tetrabromophthalate-TBPH- Polyhalogenated Phthalates/Benzoates/Imides</t>
  </si>
  <si>
    <t>Bis(2- ethylhexyl)-tetrabromophthalate</t>
  </si>
  <si>
    <t>bis(2-ethylhexyl)-3,4,5,6-tetrabromophthalate-BEH-TBP- Polyhalogenated Phthalates/Benzoates/Imides</t>
  </si>
  <si>
    <t>BEH-TBP</t>
  </si>
  <si>
    <t>Bis (2-ethylhexyl) tetrabromophthalate-TBPH- Polyhalogenated Phthalates/Benzoates/Imides</t>
  </si>
  <si>
    <t>26,040–51-7-Bis (2-ethylhexyl) tetrabromophthalate-TBPH- Polyhalogenated Phthalates/Benzoates/Imides</t>
  </si>
  <si>
    <t>Toxicol In Vitro</t>
  </si>
  <si>
    <t>26,040–51-7</t>
  </si>
  <si>
    <t>Toxicology in Vitro</t>
  </si>
  <si>
    <t>26040-51-7-Bis(2-ethylhexyl)tetrabromophthalate-BEH-TEBP- Polyhalogenated Phthalates/Benzoates/Imides</t>
  </si>
  <si>
    <t>26040-51-7-Bis-(2-ethylhexyl)-tetrabromophthalate-TBPH- Polyhalogenated Phthalates/Benzoates/Imides</t>
  </si>
  <si>
    <t>Bis-(2-ethylhexyl)-tetrabromophthalate</t>
  </si>
  <si>
    <t>Bis(2- ethylhexyl) tetrabromophthalate-BEH-TEBP- Polyhalogenated Phthalates/Benzoates/Imides</t>
  </si>
  <si>
    <t>Bis(2- ethylhexyl) tetrabromophthalate</t>
  </si>
  <si>
    <t>Bis(2- ethylhexyl) tetrabromophthalate-TBPH- Polyhalogenated Phthalates/Benzoates/Imides</t>
  </si>
  <si>
    <t>Bis (2-ethylhexyl)-3,4,5,6-tetrabromo-phthalate- Polyhalogenated Phthalates/Benzoates/Imides</t>
  </si>
  <si>
    <t>Bis (2-ethylhexyl)-3,4,5,6-tetrabromo-phthalate</t>
  </si>
  <si>
    <t>Bis(2-ethylhexyl)-2,3,4,5- tetrabromophthalate-BEH-TEBP- Polyhalogenated Phthalates/Benzoates/Imides</t>
  </si>
  <si>
    <t>Bis(2-ethylhexyl)-2,3,4,5- tetrabromophthalate</t>
  </si>
  <si>
    <t>Bis-(2-ethylhexyl)-tetrabromophthalate-TBPH- Polyhalogenated Phthalates/Benzoates/Imides</t>
  </si>
  <si>
    <t>bis(2-ethyl-1-hexyl) tetrabromophthalate-BEH-TEBP- Polyhalogenated Phthalates/Benzoates/Imides</t>
  </si>
  <si>
    <t>bis(2-ethyl-1-hexyl) tetrabromophthalate</t>
  </si>
  <si>
    <t>(Bis(2-ethyl-1-hexyl) tetrabromophthalate)-BEH-TEBP- Polyhalogenated Phthalates/Benzoates/Imides</t>
  </si>
  <si>
    <t>(Bis(2-ethyl-1-hexyl) tetrabromophthalate)</t>
  </si>
  <si>
    <t>Bis(2–ethylhexyl)– 3,4,5,6– tetrabromophthalate-TBPH- Polyhalogenated Phthalates/Benzoates/Imides</t>
  </si>
  <si>
    <t>Bis(2–ethylhexyl)– 3,4,5,6– tetrabromophthalate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</si>
</sst>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sz val="12"/>
      <color rgb="FF000000"/>
      <name val="Calibri"/>
      <family val="2"/>
    </font>
    <font>
      <sz val="12"/>
      <color rgb="FF000000"/>
      <name val="Calibri"/>
      <family val="2"/>
    </font>
    <font>
      <i/>
      <sz val="12"/>
      <color rgb="FF000000"/>
      <name val="Calibri"/>
      <family val="2"/>
    </font>
    <font>
      <b/>
      <i/>
      <sz val="12"/>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
      <i/>
      <sz val="11"/>
      <color rgb="FF000000"/>
      <name val="Calibri"/>
    </font>
    <font>
      <i/>
      <sz val="11"/>
      <name val="Calibri"/>
      <family val="2"/>
    </font>
    <font>
      <sz val="11"/>
      <color rgb="FFFF0000"/>
      <name val="Calibri"/>
      <family val="2"/>
    </font>
    <font>
      <sz val="12"/>
      <name val="Calibri"/>
      <family val="2"/>
    </font>
    <font>
      <b/>
      <sz val="11"/>
      <color rgb="FF000000"/>
      <name val="Calibri"/>
    </font>
  </fonts>
  <fills count="6">
    <fill>
      <patternFill patternType="none"/>
    </fill>
    <fill>
      <patternFill patternType="gray125"/>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9">
    <xf numFmtId="0" fontId="0" fillId="0" borderId="0" xfId="0"/>
    <xf numFmtId="0" fontId="0" fillId="0" borderId="0" xfId="0" applyAlignment="1">
      <alignment wrapText="1"/>
    </xf>
    <xf numFmtId="0" fontId="0" fillId="0" borderId="1" xfId="0" applyBorder="1" applyAlignment="1">
      <alignment horizontal="right" wrapText="1"/>
    </xf>
    <xf numFmtId="0" fontId="1" fillId="0" borderId="0" xfId="1"/>
    <xf numFmtId="0" fontId="1" fillId="0" borderId="0" xfId="1" applyAlignment="1">
      <alignment wrapText="1"/>
    </xf>
    <xf numFmtId="0" fontId="0" fillId="0" borderId="0" xfId="1" applyFont="1"/>
    <xf numFmtId="0" fontId="0" fillId="0" borderId="2" xfId="0" applyBorder="1" applyAlignment="1">
      <alignment horizontal="right" wrapText="1"/>
    </xf>
    <xf numFmtId="0" fontId="4" fillId="0" borderId="0" xfId="0" applyFont="1" applyAlignment="1">
      <alignment wrapText="1"/>
    </xf>
    <xf numFmtId="0" fontId="10" fillId="0" borderId="0" xfId="0" applyFont="1" applyAlignment="1">
      <alignment wrapText="1"/>
    </xf>
    <xf numFmtId="0" fontId="21" fillId="0" borderId="0" xfId="0" applyFont="1" applyAlignment="1">
      <alignment wrapText="1"/>
    </xf>
    <xf numFmtId="0" fontId="6" fillId="0" borderId="1" xfId="0" applyFont="1" applyBorder="1" applyAlignment="1">
      <alignment wrapText="1"/>
    </xf>
    <xf numFmtId="0" fontId="4" fillId="2" borderId="1" xfId="0" applyFont="1" applyFill="1" applyBorder="1" applyAlignment="1">
      <alignment wrapText="1"/>
    </xf>
    <xf numFmtId="0" fontId="13" fillId="3" borderId="1" xfId="0" applyFont="1" applyFill="1" applyBorder="1" applyAlignment="1">
      <alignment wrapText="1"/>
    </xf>
    <xf numFmtId="0" fontId="14" fillId="4" borderId="1" xfId="0" applyFont="1" applyFill="1" applyBorder="1" applyAlignment="1">
      <alignment wrapText="1"/>
    </xf>
    <xf numFmtId="0" fontId="15" fillId="5" borderId="1" xfId="0" applyFont="1" applyFill="1" applyBorder="1" applyAlignment="1">
      <alignment wrapText="1"/>
    </xf>
    <xf numFmtId="0" fontId="15" fillId="5" borderId="1" xfId="0" applyFont="1" applyFill="1" applyBorder="1" applyAlignment="1">
      <alignment horizontal="right" wrapText="1"/>
    </xf>
    <xf numFmtId="0" fontId="17" fillId="0" borderId="0" xfId="0" applyFont="1" applyAlignment="1">
      <alignment wrapText="1"/>
    </xf>
    <xf numFmtId="0" fontId="5" fillId="0" borderId="0" xfId="0" applyFont="1" applyAlignment="1">
      <alignment wrapText="1"/>
    </xf>
    <xf numFmtId="0" fontId="7" fillId="0" borderId="0" xfId="0" applyFont="1" applyAlignment="1">
      <alignment wrapText="1"/>
    </xf>
  </cellXfs>
  <cellStyles count="2">
    <cellStyle name="Normal" xfId="0" builtinId="0"/>
    <cellStyle name="Normal 3" xfId="1" xr:uid="{369174E3-DCBF-403E-9D85-C8CD0E415AA5}"/>
  </cellStyles>
  <dxfs count="97">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top/>
        <bottom/>
      </border>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3239AA-4D4B-46F3-A42A-1BC3D3392989}" name="Table25" displayName="Table25" ref="A1:Q135" totalsRowCount="1" headerRowDxfId="96" dataDxfId="95">
  <autoFilter ref="A1:Q134" xr:uid="{F23BCD35-8B5C-4DEE-81DA-6CEAD493C378}"/>
  <tableColumns count="17">
    <tableColumn id="1" xr3:uid="{AA29EF42-DC72-4C71-B365-8B843DBD5954}" name="RefID" dataDxfId="94" totalsRowDxfId="93"/>
    <tableColumn id="2" xr3:uid="{57F67DD1-41FF-484A-A37F-11982DD35139}" name="Total number of chemicals" dataDxfId="92" totalsRowDxfId="91"/>
    <tableColumn id="3" xr3:uid="{88B9E98B-52A5-47DB-AFC2-BF110C0E5516}" name="Number of CHEMICALS with TOX Tags" dataDxfId="90" totalsRowDxfId="89"/>
    <tableColumn id="4" xr3:uid="{19DA5683-5EC1-4A9E-9812-28FFA339E596}" name="Number of CHEMICALS with EXP Tags" dataDxfId="88" totalsRowDxfId="87"/>
    <tableColumn id="5" xr3:uid="{542A5DDF-8FBD-4051-937A-B189DE614F6D}" name="Total number of tags" dataDxfId="86" totalsRowDxfId="85"/>
    <tableColumn id="6" xr3:uid="{B905DD2B-41BC-4FB0-A50B-56350A56804D}" name="Number of TOX tags" dataDxfId="84" totalsRowDxfId="83"/>
    <tableColumn id="7" xr3:uid="{0D188EC1-0000-45AC-91F5-DC65ECA3274C}" name="Number of EXP tags" dataDxfId="82" totalsRowDxfId="81"/>
    <tableColumn id="8" xr3:uid="{BE0BEC2A-606A-43E2-ACBD-577CE674A543}" name="Author" dataDxfId="80" totalsRowDxfId="79"/>
    <tableColumn id="9" xr3:uid="{718649F5-AE2F-472E-88F3-6ADF5CBD59CA}" name="Year" dataDxfId="78" totalsRowDxfId="77"/>
    <tableColumn id="10" xr3:uid="{25F63325-9529-47FF-A349-A4174619DC45}" name="Title" dataDxfId="76" totalsRowDxfId="75"/>
    <tableColumn id="16" xr3:uid="{BF13C2D8-0979-448A-848D-3809848475E9}" name="Tox/Risk Select" totalsRowFunction="sum" dataDxfId="74" totalsRowDxfId="73"/>
    <tableColumn id="15" xr3:uid="{B4A383BF-7BB4-43D4-AA0F-621591D4A811}" name="Exp Select" totalsRowFunction="sum" dataDxfId="72" totalsRowDxfId="71"/>
    <tableColumn id="17" xr3:uid="{653F731C-E19B-4790-92D4-2B87140EB7EC}" name="Any select" totalsRowFunction="sum" dataDxfId="70" totalsRowDxfId="69"/>
    <tableColumn id="14" xr3:uid="{58D03A86-482E-47D8-A8C7-0409A812E5DA}" name="Select comments" dataDxfId="68" totalsRowDxfId="67"/>
    <tableColumn id="11" xr3:uid="{F84FE380-5CB0-4FD7-97E6-1F583656F936}" name="L2 Notes 1" dataDxfId="66" totalsRowDxfId="65"/>
    <tableColumn id="12" xr3:uid="{D4046368-D797-4F60-B23A-5EA10D185EC9}" name="L2 Notes 2" dataDxfId="64" totalsRowDxfId="63"/>
    <tableColumn id="13" xr3:uid="{B3250E07-B2A7-42D7-83A8-1730B4ADF153}" name="L3 Notes" dataDxfId="62" totalsRowDxfId="6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450D4E-4CC5-4B5D-AF5B-5819F86DBDE4}" name="Table6" displayName="Table6" ref="A1:AT404" totalsRowShown="0" headerRowCellStyle="Normal 3" dataCellStyle="Normal 3">
  <autoFilter ref="A1:AT404" xr:uid="{5FA14C0C-AB99-48E6-A54F-8E475BAD482C}"/>
  <sortState xmlns:xlrd2="http://schemas.microsoft.com/office/spreadsheetml/2017/richdata2" ref="A2:AT404">
    <sortCondition descending="1" ref="A1:A404"/>
  </sortState>
  <tableColumns count="46">
    <tableColumn id="1" xr3:uid="{1BD938CE-50C7-40BD-A7B1-75E25D60C2A5}" name="RefID" dataCellStyle="Normal 3"/>
    <tableColumn id="2" xr3:uid="{6D9C0D24-0703-4AE7-B97B-E7677EABC49B}" name="Author" dataDxfId="60" dataCellStyle="Normal 3"/>
    <tableColumn id="3" xr3:uid="{FC98F5A0-8C28-4897-AF65-3113F1B6950B}" name="Year" dataCellStyle="Normal 3"/>
    <tableColumn id="4" xr3:uid="{A42098C8-4142-450E-9362-C9F800A78C87}" name="Title" dataDxfId="59" dataCellStyle="Normal 3"/>
    <tableColumn id="5" xr3:uid="{EFBB7EC9-EF2D-4AEC-8ACE-9B84CE50C996}" name="Preferred CAS" dataCellStyle="Normal 3"/>
    <tableColumn id="6" xr3:uid="{38EB7258-BFB4-4921-9D55-3EABF1C641B6}" name="Preferred Name" dataDxfId="58" dataCellStyle="Normal 3"/>
    <tableColumn id="7" xr3:uid="{C05049E2-2881-4BE1-9A2E-7A2073685FAA}" name="Preferred Abbreviation" dataCellStyle="Normal 3"/>
    <tableColumn id="8" xr3:uid="{75145E2C-DDD2-4E63-8F5C-644E41564AFD}" name="OFR or Analog" dataCellStyle="Normal 3"/>
    <tableColumn id="9" xr3:uid="{EC87995A-BC51-4E79-A65E-04DD8A43A4F3}" name="All Tags" dataDxfId="57" dataCellStyle="Normal 3"/>
    <tableColumn id="10" xr3:uid="{B4D5810A-2D64-444D-8631-45641572A28D}" name="Notes:" dataDxfId="56" dataCellStyle="Normal 3"/>
    <tableColumn id="11" xr3:uid="{9DFA4B5A-D820-4CD8-AF39-74CFD10F6F8E}" name="Comment, note if recommend exclude. " dataDxfId="55" dataCellStyle="Normal 3"/>
    <tableColumn id="12" xr3:uid="{0292C221-A2AD-46CE-8572-E6617C4DE651}" name="Lookup QA Comments" dataDxfId="54" dataCellStyle="Normal 3"/>
    <tableColumn id="13" xr3:uid="{79FD445F-BC08-42A7-B963-27862D846011}" name="Chemical ID QA" dataDxfId="53" dataCellStyle="Normal 3"/>
    <tableColumn id="14" xr3:uid="{83590B3A-D457-4366-9432-6098DA06D788}" name="Tagging QA" dataDxfId="52" dataCellStyle="Normal 3"/>
    <tableColumn id="15" xr3:uid="{0F811526-B9C8-40B9-AB98-54CFC63C7C4F}" name="Chemical from Distiller" dataCellStyle="Normal 3"/>
    <tableColumn id="16" xr3:uid="{4378765D-C0B1-4852-B316-18DB6D0A2607}" name="L3_LONG_data[Database Provider]" dataCellStyle="Normal 3"/>
    <tableColumn id="17" xr3:uid="{7D7F6C5D-7897-49EF-BE71-C9C4E9D3B237}" name="L3_LONG_data[Journal]" dataCellStyle="Normal 3"/>
    <tableColumn id="18" xr3:uid="{D903E825-4521-4E4D-9DDC-331E39FCB94F}" name="L3_LONG_data[User]" dataCellStyle="Normal 3"/>
    <tableColumn id="19" xr3:uid="{F08272A6-B0FF-42F4-8587-41C34C6C4DC1}" name="L3_LONG_data[Ris Code]" dataCellStyle="Normal 3"/>
    <tableColumn id="20" xr3:uid="{54F90C1F-9EE1-4D86-9953-781BF8B7C3AC}" name="L3_LONG_data[Level]" dataCellStyle="Normal 3"/>
    <tableColumn id="21" xr3:uid="{487495D7-C284-4EFA-B14E-52CA94E07D37}" name="L3_LONG_data[full_text__checkbox_format_k]" dataCellStyle="Normal 3"/>
    <tableColumn id="22" xr3:uid="{66623E65-72CE-4CB6-9F64-E3F53A42238D}" name="L3_LONG_data[Level 3 Exposure_k]" dataCellStyle="Normal 3"/>
    <tableColumn id="23" xr3:uid="{F8C7BA68-D2BF-489F-9A11-3D5C7AF0BC7B}" name="L3_LONG_data[-&gt; CAS#]" dataCellStyle="Normal 3"/>
    <tableColumn id="24" xr3:uid="{F6310958-4763-471A-BE51-190D144E8A7F}" name="L3_LONG_data[-&gt; Chemical Name]" dataCellStyle="Normal 3"/>
    <tableColumn id="25" xr3:uid="{E1682622-35D8-4F34-94AB-2DB874384918}" name="L3_LONG_data[-&gt; Abbreviation]" dataCellStyle="Normal 3"/>
    <tableColumn id="26" xr3:uid="{37F271D8-63D5-4469-994E-EECC938CC91D}" name="L3_LONG_data[Column1]" dataCellStyle="Normal 3"/>
    <tableColumn id="27" xr3:uid="{477AFFB2-9BFC-4EBB-870A-2FD9ED3C8CC6}" name="L3_LONG_data[CAS #]" dataCellStyle="Normal 3"/>
    <tableColumn id="28" xr3:uid="{02284C2D-1FF2-46FE-B9E4-D0BC64C3CE3B}" name="L3_LONG_data[Chemical Name]" dataCellStyle="Normal 3"/>
    <tableColumn id="29" xr3:uid="{D252D332-B57D-49E7-BFFD-4BC70865F02E}" name="L3_LONG_data[Chemical Abbreviation]" dataCellStyle="Normal 3"/>
    <tableColumn id="30" xr3:uid="{7E5D1C2B-B95A-467A-AFD5-83848C2AC356}" name="L3_LONG_data[Chemical Class]" dataCellStyle="Normal 3"/>
    <tableColumn id="31" xr3:uid="{8E33F69A-4399-4A78-B337-942DD7F4594A}" name="L3_LONG_data[Article_Type -&gt; Polyhalogenated Organophosphates]" dataCellStyle="Normal 3"/>
    <tableColumn id="32" xr3:uid="{4274E713-BE84-4A2B-A381-6D3B766FE3E9}" name="L3_LONG_data[Article_Type -&gt; Polyhalogenated Bisphenol Aliphatics and Functionalized]" dataCellStyle="Normal 3"/>
    <tableColumn id="33" xr3:uid="{8304CCA4-194E-4996-B6F6-A9E20CCFAC87}" name="L3_LONG_data[Article_Type -&gt; Polyhalogenated Diphenyl Ethers]" dataCellStyle="Normal 3"/>
    <tableColumn id="34" xr3:uid="{C251000C-2EA3-47B7-B9B5-33BDD9173AD3}" name="L3_LONG_data[Article_Type -&gt; Polyhalogenated Benzene Aliphatics and Functionalized]" dataCellStyle="Normal 3"/>
    <tableColumn id="35" xr3:uid="{BBCFE905-E7AF-4CE7-9EEF-3CCCAD6F3484}" name="L3_LONG_data[Article_Type -&gt; Polyhalogenated aliphatic chains]" dataCellStyle="Normal 3"/>
    <tableColumn id="36" xr3:uid="{693AAE9A-BE2E-48D0-89D4-0E082ADC3DCD}" name="L3_LONG_data[Article_Type -&gt; Polyhalogenated Phthalates/Benzoates/Imides]" dataCellStyle="Normal 3"/>
    <tableColumn id="37" xr3:uid="{8933C07E-8992-4556-8348-3764C11146D0}" name="L3_LONG_data[Article_Type -&gt; Polyhalogenated alicycles]" dataCellStyle="Normal 3"/>
    <tableColumn id="38" xr3:uid="{76A0B22C-44AD-4D4D-991B-FC9B8D449EC4}" name="L3_LONG_data[Article_Type -&gt; Polyhalogenated Carbocycles]" dataCellStyle="Normal 3"/>
    <tableColumn id="39" xr3:uid="{F447B4E6-A51F-4E67-BA4E-D8B4B54F53C0}" name="L3_LONG_data[Article_Type -&gt; Polyhalogenated Benzenes]" dataCellStyle="Normal 3"/>
    <tableColumn id="40" xr3:uid="{F72EA873-B108-4F20-BE6F-3E084E3A21C2}" name="L3_LONG_data[Article_Type -&gt; Polyhalogenated Phenol Aliphatic Ethers]" dataCellStyle="Normal 3"/>
    <tableColumn id="41" xr3:uid="{8238733B-EC34-49F0-B6C2-6D9B426FF5D4}" name="L3_LONG_data[Article_Type -&gt; Polyhalogenated Phenol Derivatives]" dataCellStyle="Normal 3"/>
    <tableColumn id="42" xr3:uid="{98B67596-3FE9-47D9-8D18-B1EBBFF82CF2}" name="L3_LONG_data[Article_Type -&gt; Polyhalogenated Aliphatic carboxylates]" dataCellStyle="Normal 3"/>
    <tableColumn id="43" xr3:uid="{A2137266-CE29-42AB-9A2C-FB04DC2299C7}" name="L3_LONG_data[Article_Type -&gt; Polyhalogenated benzene alicycles]" dataCellStyle="Normal 3"/>
    <tableColumn id="44" xr3:uid="{C406C50E-80D1-4CC3-8954-E8574783DEDD}" name="L3_LONG_data[Article_Type -&gt; Polyhalogenated Triazines]" dataCellStyle="Normal 3"/>
    <tableColumn id="45" xr3:uid="{B271EA71-27D6-4198-9402-595B487DD58F}" name="L3_LONG_data[Level 3 Information exposure s_k]" dataCellStyle="Normal 3"/>
    <tableColumn id="46" xr3:uid="{2717D9F9-F982-4560-9F53-C364DC95BBC7}" name="L3_LONG_data[Chemical]" dataCellStyle="Normal 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BEBE90-7878-4266-A4AF-A650C3BB615E}" name="Table7" displayName="Table7" ref="A1:AT663" totalsRowShown="0" dataDxfId="51">
  <autoFilter ref="A1:AT663" xr:uid="{6DE959D0-99D1-41B6-8FD1-436ED96C2275}"/>
  <sortState xmlns:xlrd2="http://schemas.microsoft.com/office/spreadsheetml/2017/richdata2" ref="A2:AT663">
    <sortCondition descending="1" ref="A1:A663"/>
  </sortState>
  <tableColumns count="46">
    <tableColumn id="1" xr3:uid="{70F566F0-740E-4BC2-A57A-041A513C1451}" name="RefID" dataDxfId="50"/>
    <tableColumn id="2" xr3:uid="{DE64BD35-3B5C-459D-91E3-4B94A17BE3E1}" name="Author" dataDxfId="49"/>
    <tableColumn id="3" xr3:uid="{386F66E2-1E20-4159-9037-DBDF497F3042}" name="Year" dataDxfId="48"/>
    <tableColumn id="4" xr3:uid="{F2F15DA7-53FC-4AE1-A74E-CDDAED31052F}" name="Title" dataDxfId="47"/>
    <tableColumn id="6" xr3:uid="{C2EC25F8-BF91-4CA8-AF74-BD78C7AC2E78}" name="Preferred CAS" dataDxfId="46"/>
    <tableColumn id="7" xr3:uid="{4756BC5B-673F-43F0-B057-E3B2E23D2C29}" name="Preferred Name" dataDxfId="45"/>
    <tableColumn id="8" xr3:uid="{33F56767-F0E2-46C4-9651-B1EE506EB56C}" name="Preferred Abbrev" dataDxfId="44"/>
    <tableColumn id="9" xr3:uid="{11A8F107-08FF-42F9-B4D5-38110E0D92C5}" name="OFR or Analog" dataDxfId="43"/>
    <tableColumn id="5" xr3:uid="{CD302FC6-F01F-4BE3-885F-64EECBB913B2}" name="All tags" dataDxfId="42"/>
    <tableColumn id="10" xr3:uid="{FE9E6801-9DC8-42BB-86B0-FA441679EF56}" name="Lookup QA Comments" dataDxfId="41"/>
    <tableColumn id="11" xr3:uid="{D83F8089-D67C-43A4-A00B-9B875A9896FF}" name="Chemical ID QA Notes" dataDxfId="40"/>
    <tableColumn id="12" xr3:uid="{407CF171-5A6C-4D08-BD30-81E368561B01}" name="Tagging QA Notes" dataDxfId="39"/>
    <tableColumn id="13" xr3:uid="{E21AEA13-83A4-4044-AAEE-4CF430E0FA3F}" name="L2 Notes" dataDxfId="38"/>
    <tableColumn id="14" xr3:uid="{3B98F323-DE54-4CF2-8C13-D10F236E4709}" name="L3 Notes" dataDxfId="37"/>
    <tableColumn id="15" xr3:uid="{7A3A0D3E-4869-4245-AF16-D44F64193C68}" name="Chemical" dataDxfId="36"/>
    <tableColumn id="16" xr3:uid="{6D6B2E17-699B-4DEF-8280-E93E61CCFA4C}" name="L3_LONG_data[Database Provider]" dataDxfId="35"/>
    <tableColumn id="17" xr3:uid="{14B8C2E3-CAB0-4268-BCDF-2CBDDECCED15}" name="L3_LONG_data[Journal]" dataDxfId="34"/>
    <tableColumn id="18" xr3:uid="{7AC1E5A3-D919-4F5C-9868-B7A2B708F1CF}" name="L3_LONG_data[User]" dataDxfId="33"/>
    <tableColumn id="19" xr3:uid="{F1F61B11-159A-4A13-9BAA-823DAC0F820F}" name="L3_LONG_data[Ris Code]" dataDxfId="32"/>
    <tableColumn id="20" xr3:uid="{FFFA8C7B-8B51-45CE-B9BC-21DEE11F0B9D}" name="L3_LONG_data[Level]" dataDxfId="31"/>
    <tableColumn id="21" xr3:uid="{ECBEDA4A-67BB-47F0-A648-E07820405E26}" name="L3_LONG_data[full_text__checkbox_format_k]" dataDxfId="30"/>
    <tableColumn id="22" xr3:uid="{61398DFC-1FB9-4F68-B8CB-0E39178FAB95}" name="L3_LONG_data[Level 3 Exposure_k]" dataDxfId="29"/>
    <tableColumn id="23" xr3:uid="{A5D6E6BE-6260-4160-BFFA-8B29488972B0}" name="L3_LONG_data[Level 3 Toxicity and Risk expo_k]" dataDxfId="28"/>
    <tableColumn id="24" xr3:uid="{17926DEB-36C5-4EE0-984D-6FD1DBF909AD}" name="L3_LONG_data[-&gt; CAS#]" dataDxfId="27"/>
    <tableColumn id="25" xr3:uid="{7D5D9CA3-3834-4203-9F3C-3CBB092F550A}" name="L3_LONG_data[-&gt; Chemical Name]" dataDxfId="26"/>
    <tableColumn id="26" xr3:uid="{383BC43D-86A2-4D7C-BF65-B759F7418313}" name="L3_LONG_data[-&gt; Abbreviation]" dataDxfId="25"/>
    <tableColumn id="27" xr3:uid="{6F4AE9EE-D71C-4AB3-A5C2-D5A40D98B2D0}" name="L3_LONG_data[Column1]" dataDxfId="24"/>
    <tableColumn id="28" xr3:uid="{26A037CD-3C6C-4BEE-89FB-735648A5436D}" name="L3_LONG_data[CAS #]" dataDxfId="23"/>
    <tableColumn id="29" xr3:uid="{C6E0A3F3-5918-437C-BF04-D341AFB43F14}" name="L3_LONG_data[Chemical Name]" dataDxfId="22"/>
    <tableColumn id="30" xr3:uid="{192B23F7-6282-422F-BEB0-B7CC9A80A50D}" name="L3_LONG_data[Chemical Abbreviation]" dataDxfId="21"/>
    <tableColumn id="31" xr3:uid="{1628A960-9B09-45D2-A06E-7D1F63F6EE2C}" name="L3_LONG_data[Chemical Class]" dataDxfId="20"/>
    <tableColumn id="32" xr3:uid="{77BAB293-8860-43CD-9CE9-D213380EE534}" name="L3_LONG_data[Article_Type -&gt; Polyhalogenated Organophosphates]" dataDxfId="19"/>
    <tableColumn id="33" xr3:uid="{5C17B0C3-1471-4395-9A52-E3EC13B64FEB}" name="L3_LONG_data[Article_Type -&gt; Polyhalogenated Bisphenol Aliphatics and Functionalized]" dataDxfId="18"/>
    <tableColumn id="34" xr3:uid="{C7505DC0-7BE4-483F-897E-06AD30D52DFB}" name="L3_LONG_data[Article_Type -&gt; Polyhalogenated Diphenyl Ethers]" dataDxfId="17"/>
    <tableColumn id="35" xr3:uid="{A3AD2C1E-CB9F-4F52-A710-73114361297F}" name="L3_LONG_data[Article_Type -&gt; Polyhalogenated Benzene Aliphatics and Functionalized]" dataDxfId="16"/>
    <tableColumn id="36" xr3:uid="{E2EAAA6A-3DBB-447E-8905-644D4B438742}" name="L3_LONG_data[Article_Type -&gt; Polyhalogenated aliphatic chains]" dataDxfId="15"/>
    <tableColumn id="37" xr3:uid="{D59D63A8-49F5-4D17-B620-BCB96C5AC412}" name="L3_LONG_data[Article_Type -&gt; Polyhalogenated Phthalates/Benzoates/Imides]" dataDxfId="14"/>
    <tableColumn id="38" xr3:uid="{18D7EE19-1089-4248-A5F8-A63D6EB4BEBE}" name="L3_LONG_data[Article_Type -&gt; Polyhalogenated alicycles]" dataDxfId="13"/>
    <tableColumn id="39" xr3:uid="{DF1BAE6D-7AAE-43FB-89C4-DE87B96EC28C}" name="L3_LONG_data[Article_Type -&gt; Polyhalogenated Carbocycles]" dataDxfId="12"/>
    <tableColumn id="40" xr3:uid="{D86B0595-7B43-480B-8FC3-C276DD08DD68}" name="L3_LONG_data[Article_Type -&gt; Polyhalogenated Benzenes]" dataDxfId="11"/>
    <tableColumn id="41" xr3:uid="{4F48604D-E2B6-497C-8416-9F24983A58E9}" name="L3_LONG_data[Article_Type -&gt; Polyhalogenated Phenol Aliphatic Ethers]" dataDxfId="10"/>
    <tableColumn id="42" xr3:uid="{EE16A187-7A48-47EE-A9F6-D9AD2476B22D}" name="L3_LONG_data[Article_Type -&gt; Polyhalogenated Phenol Derivatives]" dataDxfId="9"/>
    <tableColumn id="43" xr3:uid="{1A440C50-4F0B-4C35-BC64-E7ADCE2380F4}" name="L3_LONG_data[Article_Type -&gt; Polyhalogenated Aliphatic carboxylates]" dataDxfId="8"/>
    <tableColumn id="44" xr3:uid="{EC13FEE1-9F8E-4CE3-9B1E-91B8A2F58601}" name="L3_LONG_data[Article_Type -&gt; Polyhalogenated benzene alicycles]" dataDxfId="7"/>
    <tableColumn id="45" xr3:uid="{C674C578-BC9E-45E6-A324-E6A5FC8500F8}" name="L3_LONG_data[Article_Type -&gt; Polyhalogenated Triazines]" dataDxfId="6"/>
    <tableColumn id="46" xr3:uid="{1714F563-C6B8-43A3-900F-7EC62CF11CCD}" name="L3_LONG_data[Level 3 Information exposure s_k]" dataDxfId="5"/>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BA37-E6D3-4ACD-AA76-61367BD3F885}">
  <dimension ref="A1:A65"/>
  <sheetViews>
    <sheetView tabSelected="1" workbookViewId="0"/>
  </sheetViews>
  <sheetFormatPr defaultRowHeight="15" customHeight="1" x14ac:dyDescent="0.25"/>
  <cols>
    <col min="1" max="1" width="128" customWidth="1"/>
  </cols>
  <sheetData>
    <row r="1" spans="1:1" ht="30" x14ac:dyDescent="0.25">
      <c r="A1" s="16" t="s">
        <v>0</v>
      </c>
    </row>
    <row r="2" spans="1:1" x14ac:dyDescent="0.25">
      <c r="A2" s="7" t="s">
        <v>1</v>
      </c>
    </row>
    <row r="3" spans="1:1" x14ac:dyDescent="0.25">
      <c r="A3" s="7"/>
    </row>
    <row r="4" spans="1:1" ht="330" x14ac:dyDescent="0.25">
      <c r="A4" s="16" t="s">
        <v>2</v>
      </c>
    </row>
    <row r="5" spans="1:1" x14ac:dyDescent="0.25">
      <c r="A5" s="7"/>
    </row>
    <row r="6" spans="1:1" ht="31.5" x14ac:dyDescent="0.25">
      <c r="A6" s="8" t="s">
        <v>3</v>
      </c>
    </row>
    <row r="7" spans="1:1" ht="15.75" x14ac:dyDescent="0.25">
      <c r="A7" s="8"/>
    </row>
    <row r="8" spans="1:1" x14ac:dyDescent="0.25">
      <c r="A8" s="17" t="s">
        <v>4</v>
      </c>
    </row>
    <row r="9" spans="1:1" ht="30" x14ac:dyDescent="0.25">
      <c r="A9" s="16" t="s">
        <v>5</v>
      </c>
    </row>
    <row r="10" spans="1:1" ht="30" x14ac:dyDescent="0.25">
      <c r="A10" s="16" t="s">
        <v>6</v>
      </c>
    </row>
    <row r="11" spans="1:1" x14ac:dyDescent="0.25">
      <c r="A11" s="7" t="s">
        <v>7</v>
      </c>
    </row>
    <row r="12" spans="1:1" ht="45" x14ac:dyDescent="0.25">
      <c r="A12" s="18" t="s">
        <v>8</v>
      </c>
    </row>
    <row r="13" spans="1:1" ht="30" x14ac:dyDescent="0.25">
      <c r="A13" s="18" t="s">
        <v>9</v>
      </c>
    </row>
    <row r="14" spans="1:1" x14ac:dyDescent="0.25">
      <c r="A14" s="7"/>
    </row>
    <row r="15" spans="1:1" x14ac:dyDescent="0.25">
      <c r="A15" s="18" t="s">
        <v>10</v>
      </c>
    </row>
    <row r="16" spans="1:1" ht="30" x14ac:dyDescent="0.25">
      <c r="A16" s="18" t="s">
        <v>11</v>
      </c>
    </row>
    <row r="17" spans="1:1" x14ac:dyDescent="0.25">
      <c r="A17" s="18" t="s">
        <v>12</v>
      </c>
    </row>
    <row r="18" spans="1:1" x14ac:dyDescent="0.25">
      <c r="A18" s="18"/>
    </row>
    <row r="19" spans="1:1" ht="31.5" x14ac:dyDescent="0.25">
      <c r="A19" s="8" t="s">
        <v>13</v>
      </c>
    </row>
    <row r="20" spans="1:1" x14ac:dyDescent="0.25">
      <c r="A20" s="7"/>
    </row>
    <row r="21" spans="1:1" x14ac:dyDescent="0.25">
      <c r="A21" s="7"/>
    </row>
    <row r="22" spans="1:1" ht="47.25" x14ac:dyDescent="0.25">
      <c r="A22" s="8" t="s">
        <v>14</v>
      </c>
    </row>
    <row r="23" spans="1:1" ht="15.75" x14ac:dyDescent="0.25">
      <c r="A23" s="8" t="s">
        <v>15</v>
      </c>
    </row>
    <row r="24" spans="1:1" ht="15.75" x14ac:dyDescent="0.25">
      <c r="A24" s="8" t="s">
        <v>16</v>
      </c>
    </row>
    <row r="25" spans="1:1" ht="31.5" x14ac:dyDescent="0.25">
      <c r="A25" s="8" t="s">
        <v>17</v>
      </c>
    </row>
    <row r="26" spans="1:1" ht="15.75" x14ac:dyDescent="0.25">
      <c r="A26" s="8" t="s">
        <v>18</v>
      </c>
    </row>
    <row r="27" spans="1:1" ht="31.5" x14ac:dyDescent="0.25">
      <c r="A27" s="8" t="s">
        <v>19</v>
      </c>
    </row>
    <row r="28" spans="1:1" ht="15.75" x14ac:dyDescent="0.25">
      <c r="A28" s="8" t="s">
        <v>20</v>
      </c>
    </row>
    <row r="29" spans="1:1" ht="15.75" x14ac:dyDescent="0.25">
      <c r="A29" s="8" t="s">
        <v>21</v>
      </c>
    </row>
    <row r="30" spans="1:1" ht="15.75" x14ac:dyDescent="0.25">
      <c r="A30" s="8" t="s">
        <v>22</v>
      </c>
    </row>
    <row r="31" spans="1:1" ht="15.75" x14ac:dyDescent="0.25">
      <c r="A31" s="8" t="s">
        <v>23</v>
      </c>
    </row>
    <row r="32" spans="1:1" ht="31.5" x14ac:dyDescent="0.25">
      <c r="A32" s="8" t="s">
        <v>24</v>
      </c>
    </row>
    <row r="33" spans="1:1" ht="94.5" x14ac:dyDescent="0.25">
      <c r="A33" s="9" t="s">
        <v>25</v>
      </c>
    </row>
    <row r="34" spans="1:1" x14ac:dyDescent="0.25">
      <c r="A34" s="7"/>
    </row>
    <row r="35" spans="1:1" x14ac:dyDescent="0.25">
      <c r="A35" s="7"/>
    </row>
    <row r="36" spans="1:1" x14ac:dyDescent="0.25">
      <c r="A36" s="7"/>
    </row>
    <row r="37" spans="1:1" x14ac:dyDescent="0.25">
      <c r="A37" s="10" t="s">
        <v>26</v>
      </c>
    </row>
    <row r="38" spans="1:1" x14ac:dyDescent="0.25">
      <c r="A38" s="11">
        <v>0</v>
      </c>
    </row>
    <row r="39" spans="1:1" x14ac:dyDescent="0.25">
      <c r="A39" s="12">
        <v>1</v>
      </c>
    </row>
    <row r="40" spans="1:1" x14ac:dyDescent="0.25">
      <c r="A40" s="12">
        <v>2</v>
      </c>
    </row>
    <row r="41" spans="1:1" x14ac:dyDescent="0.25">
      <c r="A41" s="12">
        <v>3</v>
      </c>
    </row>
    <row r="42" spans="1:1" x14ac:dyDescent="0.25">
      <c r="A42" s="12">
        <v>4</v>
      </c>
    </row>
    <row r="43" spans="1:1" x14ac:dyDescent="0.25">
      <c r="A43" s="12">
        <v>5</v>
      </c>
    </row>
    <row r="44" spans="1:1" x14ac:dyDescent="0.25">
      <c r="A44" s="13">
        <v>6</v>
      </c>
    </row>
    <row r="45" spans="1:1" x14ac:dyDescent="0.25">
      <c r="A45" s="13">
        <v>7</v>
      </c>
    </row>
    <row r="46" spans="1:1" x14ac:dyDescent="0.25">
      <c r="A46" s="13">
        <v>8</v>
      </c>
    </row>
    <row r="47" spans="1:1" x14ac:dyDescent="0.25">
      <c r="A47" s="13">
        <v>9</v>
      </c>
    </row>
    <row r="48" spans="1:1" x14ac:dyDescent="0.25">
      <c r="A48" s="13">
        <v>10</v>
      </c>
    </row>
    <row r="49" spans="1:1" x14ac:dyDescent="0.25">
      <c r="A49" s="13">
        <v>11</v>
      </c>
    </row>
    <row r="50" spans="1:1" x14ac:dyDescent="0.25">
      <c r="A50" s="13">
        <v>12</v>
      </c>
    </row>
    <row r="51" spans="1:1" x14ac:dyDescent="0.25">
      <c r="A51" s="13">
        <v>13</v>
      </c>
    </row>
    <row r="52" spans="1:1" ht="15" customHeight="1" x14ac:dyDescent="0.25">
      <c r="A52" s="13">
        <v>14</v>
      </c>
    </row>
    <row r="53" spans="1:1" ht="15" customHeight="1" x14ac:dyDescent="0.25">
      <c r="A53" s="13">
        <v>15</v>
      </c>
    </row>
    <row r="54" spans="1:1" ht="15" customHeight="1" x14ac:dyDescent="0.25">
      <c r="A54" s="13">
        <v>16</v>
      </c>
    </row>
    <row r="55" spans="1:1" ht="15" customHeight="1" x14ac:dyDescent="0.25">
      <c r="A55" s="13">
        <v>17</v>
      </c>
    </row>
    <row r="56" spans="1:1" ht="15" customHeight="1" x14ac:dyDescent="0.25">
      <c r="A56" s="13">
        <v>18</v>
      </c>
    </row>
    <row r="57" spans="1:1" ht="15" customHeight="1" x14ac:dyDescent="0.25">
      <c r="A57" s="13">
        <v>19</v>
      </c>
    </row>
    <row r="58" spans="1:1" ht="15" customHeight="1" x14ac:dyDescent="0.25">
      <c r="A58" s="13">
        <v>20</v>
      </c>
    </row>
    <row r="59" spans="1:1" ht="15" customHeight="1" x14ac:dyDescent="0.25">
      <c r="A59" s="14">
        <v>21</v>
      </c>
    </row>
    <row r="60" spans="1:1" ht="15" customHeight="1" x14ac:dyDescent="0.25">
      <c r="A60" s="14">
        <v>22</v>
      </c>
    </row>
    <row r="61" spans="1:1" ht="15" customHeight="1" x14ac:dyDescent="0.25">
      <c r="A61" s="14">
        <v>23</v>
      </c>
    </row>
    <row r="62" spans="1:1" ht="15" customHeight="1" x14ac:dyDescent="0.25">
      <c r="A62" s="14">
        <v>24</v>
      </c>
    </row>
    <row r="63" spans="1:1" ht="15" customHeight="1" x14ac:dyDescent="0.25">
      <c r="A63" s="14">
        <v>25</v>
      </c>
    </row>
    <row r="64" spans="1:1" ht="15" customHeight="1" x14ac:dyDescent="0.25">
      <c r="A64" s="15" t="s">
        <v>27</v>
      </c>
    </row>
    <row r="65" spans="1:1" ht="15" customHeight="1" x14ac:dyDescent="0.25">
      <c r="A65"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93A1-12DD-403C-A009-87A177B36E3D}">
  <dimension ref="A1:Q137"/>
  <sheetViews>
    <sheetView topLeftCell="H5" workbookViewId="0">
      <selection activeCell="M1" sqref="M1:M1048576"/>
    </sheetView>
  </sheetViews>
  <sheetFormatPr defaultRowHeight="15" x14ac:dyDescent="0.25"/>
  <cols>
    <col min="1" max="1" width="7.85546875" bestFit="1" customWidth="1"/>
    <col min="2" max="7" width="10.5703125" customWidth="1"/>
    <col min="8" max="8" width="28.5703125" customWidth="1"/>
    <col min="9" max="9" width="7.140625" bestFit="1" customWidth="1"/>
    <col min="10" max="10" width="39.5703125" customWidth="1"/>
    <col min="11" max="11" width="10.42578125" customWidth="1"/>
    <col min="12" max="13" width="9.85546875" customWidth="1"/>
    <col min="14" max="14" width="39.5703125" customWidth="1"/>
    <col min="15" max="15" width="33.85546875" customWidth="1"/>
    <col min="16" max="17" width="30.5703125" customWidth="1"/>
  </cols>
  <sheetData>
    <row r="1" spans="1:17" ht="60" x14ac:dyDescent="0.25">
      <c r="A1" s="1" t="s">
        <v>28</v>
      </c>
      <c r="B1" s="1" t="s">
        <v>29</v>
      </c>
      <c r="C1" s="1" t="s">
        <v>30</v>
      </c>
      <c r="D1" s="1" t="s">
        <v>31</v>
      </c>
      <c r="E1" s="1" t="s">
        <v>32</v>
      </c>
      <c r="F1" s="1" t="s">
        <v>33</v>
      </c>
      <c r="G1" s="1" t="s">
        <v>34</v>
      </c>
      <c r="H1" s="1" t="s">
        <v>35</v>
      </c>
      <c r="I1" s="1" t="s">
        <v>36</v>
      </c>
      <c r="J1" s="1" t="s">
        <v>37</v>
      </c>
      <c r="K1" s="1" t="s">
        <v>38</v>
      </c>
      <c r="L1" s="1" t="s">
        <v>39</v>
      </c>
      <c r="M1" s="1" t="s">
        <v>40</v>
      </c>
      <c r="N1" s="1" t="s">
        <v>41</v>
      </c>
      <c r="O1" s="1" t="s">
        <v>42</v>
      </c>
      <c r="P1" s="1" t="s">
        <v>43</v>
      </c>
      <c r="Q1" s="1" t="s">
        <v>44</v>
      </c>
    </row>
    <row r="2" spans="1:17" ht="150" x14ac:dyDescent="0.25">
      <c r="A2" s="1">
        <v>540</v>
      </c>
      <c r="B2" s="2">
        <v>7</v>
      </c>
      <c r="C2" s="2">
        <v>7</v>
      </c>
      <c r="D2" s="2">
        <v>7</v>
      </c>
      <c r="E2" s="2">
        <v>3</v>
      </c>
      <c r="F2" s="2">
        <v>1</v>
      </c>
      <c r="G2" s="2">
        <v>2</v>
      </c>
      <c r="H2" s="1" t="s">
        <v>45</v>
      </c>
      <c r="I2" s="1">
        <v>2020</v>
      </c>
      <c r="J2" s="1" t="s">
        <v>46</v>
      </c>
      <c r="K2" s="1">
        <v>1</v>
      </c>
      <c r="L2" s="1">
        <v>1</v>
      </c>
      <c r="M2" s="1">
        <v>1</v>
      </c>
      <c r="N2" s="1"/>
      <c r="O2" s="1" t="s">
        <v>47</v>
      </c>
      <c r="P2" s="1" t="s">
        <v>48</v>
      </c>
      <c r="Q2" s="1"/>
    </row>
    <row r="3" spans="1:17" ht="30" x14ac:dyDescent="0.25">
      <c r="A3" s="1">
        <v>392</v>
      </c>
      <c r="B3" s="2">
        <v>7</v>
      </c>
      <c r="C3" s="2"/>
      <c r="D3" s="2">
        <v>7</v>
      </c>
      <c r="E3" s="2">
        <v>1</v>
      </c>
      <c r="F3" s="2"/>
      <c r="G3" s="2">
        <v>1</v>
      </c>
      <c r="H3" s="1" t="s">
        <v>49</v>
      </c>
      <c r="I3" s="1">
        <v>1997</v>
      </c>
      <c r="J3" s="1" t="s">
        <v>50</v>
      </c>
      <c r="K3" s="1">
        <v>1</v>
      </c>
      <c r="L3" s="1">
        <v>1</v>
      </c>
      <c r="M3" s="1">
        <v>1</v>
      </c>
      <c r="N3" s="1" t="s">
        <v>51</v>
      </c>
      <c r="O3" s="1" t="s">
        <v>52</v>
      </c>
      <c r="P3" s="1"/>
      <c r="Q3" s="1" t="s">
        <v>53</v>
      </c>
    </row>
    <row r="4" spans="1:17" ht="30" x14ac:dyDescent="0.25">
      <c r="A4" s="1">
        <v>354</v>
      </c>
      <c r="B4" s="2">
        <v>5</v>
      </c>
      <c r="C4" s="2">
        <v>5</v>
      </c>
      <c r="D4" s="2">
        <v>5</v>
      </c>
      <c r="E4" s="2">
        <v>2</v>
      </c>
      <c r="F4" s="2">
        <v>1</v>
      </c>
      <c r="G4" s="2">
        <v>1</v>
      </c>
      <c r="H4" s="1" t="s">
        <v>54</v>
      </c>
      <c r="I4" s="1">
        <v>2003</v>
      </c>
      <c r="J4" s="1" t="s">
        <v>55</v>
      </c>
      <c r="K4" s="1">
        <v>0</v>
      </c>
      <c r="L4" s="1">
        <v>0</v>
      </c>
      <c r="M4" s="1">
        <v>0</v>
      </c>
      <c r="N4" s="1" t="s">
        <v>56</v>
      </c>
      <c r="O4" s="1" t="s">
        <v>57</v>
      </c>
      <c r="P4" s="1"/>
      <c r="Q4" s="1"/>
    </row>
    <row r="5" spans="1:17" ht="45" x14ac:dyDescent="0.25">
      <c r="A5" s="1">
        <v>384</v>
      </c>
      <c r="B5" s="2">
        <v>5</v>
      </c>
      <c r="C5" s="2">
        <v>2</v>
      </c>
      <c r="D5" s="2">
        <v>4</v>
      </c>
      <c r="E5" s="2">
        <v>2</v>
      </c>
      <c r="F5" s="2">
        <v>1</v>
      </c>
      <c r="G5" s="2">
        <v>1</v>
      </c>
      <c r="H5" s="1" t="s">
        <v>58</v>
      </c>
      <c r="I5" s="1">
        <v>2017</v>
      </c>
      <c r="J5" s="1" t="s">
        <v>59</v>
      </c>
      <c r="K5" s="1">
        <v>1</v>
      </c>
      <c r="L5" s="1">
        <v>1</v>
      </c>
      <c r="M5" s="1">
        <v>1</v>
      </c>
      <c r="N5" s="1" t="s">
        <v>60</v>
      </c>
      <c r="O5" s="1" t="s">
        <v>61</v>
      </c>
      <c r="P5" s="1"/>
      <c r="Q5" s="1"/>
    </row>
    <row r="6" spans="1:17" ht="30" x14ac:dyDescent="0.25">
      <c r="A6" s="1">
        <v>1134</v>
      </c>
      <c r="B6" s="2">
        <v>5</v>
      </c>
      <c r="C6" s="2">
        <v>5</v>
      </c>
      <c r="D6" s="2">
        <v>5</v>
      </c>
      <c r="E6" s="2">
        <v>2</v>
      </c>
      <c r="F6" s="2">
        <v>1</v>
      </c>
      <c r="G6" s="2">
        <v>1</v>
      </c>
      <c r="H6" s="1" t="s">
        <v>62</v>
      </c>
      <c r="I6" s="1">
        <v>2014</v>
      </c>
      <c r="J6" s="1" t="s">
        <v>63</v>
      </c>
      <c r="K6" s="1">
        <v>0</v>
      </c>
      <c r="L6" s="1">
        <v>0</v>
      </c>
      <c r="M6" s="1">
        <v>0</v>
      </c>
      <c r="N6" s="1" t="s">
        <v>64</v>
      </c>
      <c r="O6" s="1"/>
      <c r="P6" s="1"/>
      <c r="Q6" s="1"/>
    </row>
    <row r="7" spans="1:17" ht="45" x14ac:dyDescent="0.25">
      <c r="A7" s="1">
        <v>6539</v>
      </c>
      <c r="B7" s="2">
        <v>4</v>
      </c>
      <c r="C7" s="2">
        <v>4</v>
      </c>
      <c r="D7" s="2">
        <v>1</v>
      </c>
      <c r="E7" s="2">
        <v>8</v>
      </c>
      <c r="F7" s="2">
        <v>6</v>
      </c>
      <c r="G7" s="2">
        <v>2</v>
      </c>
      <c r="H7" s="1" t="s">
        <v>65</v>
      </c>
      <c r="I7" s="1">
        <v>2020</v>
      </c>
      <c r="J7" s="1" t="s">
        <v>66</v>
      </c>
      <c r="K7" s="1">
        <v>1</v>
      </c>
      <c r="L7" s="1">
        <v>1</v>
      </c>
      <c r="M7" s="1">
        <v>1</v>
      </c>
      <c r="N7" s="1" t="s">
        <v>67</v>
      </c>
      <c r="O7" s="1"/>
      <c r="P7" s="1"/>
      <c r="Q7" s="1"/>
    </row>
    <row r="8" spans="1:17" ht="45" x14ac:dyDescent="0.25">
      <c r="A8" s="1">
        <v>6544</v>
      </c>
      <c r="B8" s="2">
        <v>4</v>
      </c>
      <c r="C8" s="2">
        <v>4</v>
      </c>
      <c r="D8" s="2"/>
      <c r="E8" s="2">
        <v>3</v>
      </c>
      <c r="F8" s="2">
        <v>3</v>
      </c>
      <c r="G8" s="2"/>
      <c r="H8" s="1" t="s">
        <v>68</v>
      </c>
      <c r="I8" s="1">
        <v>2015</v>
      </c>
      <c r="J8" s="1" t="s">
        <v>69</v>
      </c>
      <c r="K8" s="1">
        <v>1</v>
      </c>
      <c r="L8" s="1">
        <v>0</v>
      </c>
      <c r="M8" s="1">
        <v>1</v>
      </c>
      <c r="N8" s="1" t="s">
        <v>67</v>
      </c>
      <c r="O8" s="1"/>
      <c r="P8" s="1"/>
      <c r="Q8" s="1"/>
    </row>
    <row r="9" spans="1:17" ht="45" x14ac:dyDescent="0.25">
      <c r="A9" s="1">
        <v>1036</v>
      </c>
      <c r="B9" s="2">
        <v>4</v>
      </c>
      <c r="C9" s="2"/>
      <c r="D9" s="2">
        <v>4</v>
      </c>
      <c r="E9" s="2">
        <v>2</v>
      </c>
      <c r="F9" s="2"/>
      <c r="G9" s="2">
        <v>2</v>
      </c>
      <c r="H9" s="1" t="s">
        <v>70</v>
      </c>
      <c r="I9" s="1">
        <v>2011</v>
      </c>
      <c r="J9" s="1" t="s">
        <v>71</v>
      </c>
      <c r="K9" s="1">
        <v>0</v>
      </c>
      <c r="L9" s="1">
        <v>0</v>
      </c>
      <c r="M9" s="1">
        <v>0</v>
      </c>
      <c r="N9" s="1" t="s">
        <v>72</v>
      </c>
      <c r="O9" s="1"/>
      <c r="P9" s="1"/>
      <c r="Q9" s="1"/>
    </row>
    <row r="10" spans="1:17" ht="60" x14ac:dyDescent="0.25">
      <c r="A10" s="1">
        <v>5261</v>
      </c>
      <c r="B10" s="2">
        <v>4</v>
      </c>
      <c r="C10" s="2"/>
      <c r="D10" s="2">
        <v>4</v>
      </c>
      <c r="E10" s="2">
        <v>1</v>
      </c>
      <c r="F10" s="2"/>
      <c r="G10" s="2">
        <v>1</v>
      </c>
      <c r="H10" s="1" t="s">
        <v>65</v>
      </c>
      <c r="I10" s="1">
        <v>2021</v>
      </c>
      <c r="J10" s="1" t="s">
        <v>73</v>
      </c>
      <c r="K10" s="1">
        <v>1</v>
      </c>
      <c r="L10" s="1">
        <v>0</v>
      </c>
      <c r="M10" s="1">
        <v>1</v>
      </c>
      <c r="N10" s="1" t="s">
        <v>74</v>
      </c>
      <c r="O10" s="1"/>
      <c r="P10" s="1" t="s">
        <v>75</v>
      </c>
      <c r="Q10" s="1"/>
    </row>
    <row r="11" spans="1:17" ht="90" x14ac:dyDescent="0.25">
      <c r="A11" s="1">
        <v>5751</v>
      </c>
      <c r="B11" s="2">
        <v>4</v>
      </c>
      <c r="C11" s="2"/>
      <c r="D11" s="2">
        <v>4</v>
      </c>
      <c r="E11" s="2">
        <v>1</v>
      </c>
      <c r="F11" s="2"/>
      <c r="G11" s="2">
        <v>1</v>
      </c>
      <c r="H11" s="1" t="s">
        <v>76</v>
      </c>
      <c r="I11" s="1">
        <v>2014</v>
      </c>
      <c r="J11" s="1" t="s">
        <v>77</v>
      </c>
      <c r="K11" s="1">
        <v>0</v>
      </c>
      <c r="L11" s="1">
        <v>0</v>
      </c>
      <c r="M11" s="1">
        <v>0</v>
      </c>
      <c r="N11" s="1" t="s">
        <v>78</v>
      </c>
      <c r="O11" s="1" t="s">
        <v>79</v>
      </c>
      <c r="P11" s="1"/>
      <c r="Q11" s="1"/>
    </row>
    <row r="12" spans="1:17" ht="60" x14ac:dyDescent="0.25">
      <c r="A12" s="1">
        <v>1420</v>
      </c>
      <c r="B12" s="2">
        <v>3</v>
      </c>
      <c r="C12" s="2">
        <v>3</v>
      </c>
      <c r="D12" s="2">
        <v>3</v>
      </c>
      <c r="E12" s="2">
        <v>7</v>
      </c>
      <c r="F12" s="2">
        <v>5</v>
      </c>
      <c r="G12" s="2">
        <v>2</v>
      </c>
      <c r="H12" s="1" t="s">
        <v>80</v>
      </c>
      <c r="I12" s="1">
        <v>2018</v>
      </c>
      <c r="J12" s="1" t="s">
        <v>81</v>
      </c>
      <c r="K12" s="1">
        <v>1</v>
      </c>
      <c r="L12" s="1">
        <v>1</v>
      </c>
      <c r="M12" s="1">
        <v>1</v>
      </c>
      <c r="N12" s="1" t="s">
        <v>82</v>
      </c>
      <c r="O12" s="1"/>
      <c r="P12" s="1"/>
      <c r="Q12" s="1"/>
    </row>
    <row r="13" spans="1:17" ht="75" x14ac:dyDescent="0.25">
      <c r="A13" s="1">
        <v>5793</v>
      </c>
      <c r="B13" s="2">
        <v>3</v>
      </c>
      <c r="C13" s="2">
        <v>3</v>
      </c>
      <c r="D13" s="2">
        <v>3</v>
      </c>
      <c r="E13" s="2">
        <v>6</v>
      </c>
      <c r="F13" s="2">
        <v>5</v>
      </c>
      <c r="G13" s="2">
        <v>1</v>
      </c>
      <c r="H13" s="1" t="s">
        <v>83</v>
      </c>
      <c r="I13" s="1">
        <v>2019</v>
      </c>
      <c r="J13" s="1" t="s">
        <v>84</v>
      </c>
      <c r="K13" s="1">
        <v>0</v>
      </c>
      <c r="L13" s="1">
        <v>0</v>
      </c>
      <c r="M13" s="1">
        <v>0</v>
      </c>
      <c r="N13" s="1" t="s">
        <v>85</v>
      </c>
      <c r="O13" s="1"/>
      <c r="P13" s="1"/>
      <c r="Q13" s="1"/>
    </row>
    <row r="14" spans="1:17" ht="105" x14ac:dyDescent="0.25">
      <c r="A14" s="1">
        <v>1685</v>
      </c>
      <c r="B14" s="2">
        <v>3</v>
      </c>
      <c r="C14" s="2">
        <v>3</v>
      </c>
      <c r="D14" s="2">
        <v>3</v>
      </c>
      <c r="E14" s="2">
        <v>5</v>
      </c>
      <c r="F14" s="2">
        <v>1</v>
      </c>
      <c r="G14" s="2">
        <v>4</v>
      </c>
      <c r="H14" s="1" t="s">
        <v>86</v>
      </c>
      <c r="I14" s="1">
        <v>2018</v>
      </c>
      <c r="J14" s="1" t="s">
        <v>87</v>
      </c>
      <c r="K14" s="1">
        <v>0</v>
      </c>
      <c r="L14" s="1">
        <v>0</v>
      </c>
      <c r="M14" s="1">
        <v>0</v>
      </c>
      <c r="N14" s="1"/>
      <c r="O14" s="1" t="s">
        <v>88</v>
      </c>
      <c r="P14" s="1" t="s">
        <v>89</v>
      </c>
      <c r="Q14" s="1" t="s">
        <v>90</v>
      </c>
    </row>
    <row r="15" spans="1:17" ht="60" x14ac:dyDescent="0.25">
      <c r="A15" s="1">
        <v>5979</v>
      </c>
      <c r="B15" s="2">
        <v>3</v>
      </c>
      <c r="C15" s="2">
        <v>3</v>
      </c>
      <c r="D15" s="2">
        <v>2</v>
      </c>
      <c r="E15" s="2">
        <v>5</v>
      </c>
      <c r="F15" s="2">
        <v>4</v>
      </c>
      <c r="G15" s="2">
        <v>1</v>
      </c>
      <c r="H15" s="1" t="s">
        <v>91</v>
      </c>
      <c r="I15" s="1">
        <v>2017</v>
      </c>
      <c r="J15" s="1" t="s">
        <v>92</v>
      </c>
      <c r="K15" s="1">
        <v>1</v>
      </c>
      <c r="L15" s="1">
        <v>1</v>
      </c>
      <c r="M15" s="1">
        <v>1</v>
      </c>
      <c r="N15" s="1" t="s">
        <v>93</v>
      </c>
      <c r="O15" s="1"/>
      <c r="P15" s="1" t="s">
        <v>94</v>
      </c>
      <c r="Q15" s="1"/>
    </row>
    <row r="16" spans="1:17" ht="135" x14ac:dyDescent="0.25">
      <c r="A16" s="1">
        <v>8</v>
      </c>
      <c r="B16" s="2">
        <v>3</v>
      </c>
      <c r="C16" s="2">
        <v>3</v>
      </c>
      <c r="D16" s="2">
        <v>3</v>
      </c>
      <c r="E16" s="2">
        <v>4</v>
      </c>
      <c r="F16" s="2">
        <v>1</v>
      </c>
      <c r="G16" s="2">
        <v>3</v>
      </c>
      <c r="H16" s="1" t="s">
        <v>95</v>
      </c>
      <c r="I16" s="1">
        <v>2014</v>
      </c>
      <c r="J16" s="1" t="s">
        <v>96</v>
      </c>
      <c r="K16" s="1">
        <v>0</v>
      </c>
      <c r="L16" s="1">
        <v>0</v>
      </c>
      <c r="M16" s="1">
        <v>0</v>
      </c>
      <c r="N16" s="1">
        <v>0</v>
      </c>
      <c r="O16" s="1" t="s">
        <v>97</v>
      </c>
      <c r="P16" s="1" t="s">
        <v>98</v>
      </c>
      <c r="Q16" s="1" t="s">
        <v>99</v>
      </c>
    </row>
    <row r="17" spans="1:17" ht="90" x14ac:dyDescent="0.25">
      <c r="A17" s="1">
        <v>103</v>
      </c>
      <c r="B17" s="2">
        <v>3</v>
      </c>
      <c r="C17" s="2">
        <v>3</v>
      </c>
      <c r="D17" s="2">
        <v>1</v>
      </c>
      <c r="E17" s="2">
        <v>4</v>
      </c>
      <c r="F17" s="2">
        <v>3</v>
      </c>
      <c r="G17" s="2">
        <v>1</v>
      </c>
      <c r="H17" s="1" t="s">
        <v>100</v>
      </c>
      <c r="I17" s="1">
        <v>2017</v>
      </c>
      <c r="J17" s="1" t="s">
        <v>101</v>
      </c>
      <c r="K17" s="1">
        <v>0</v>
      </c>
      <c r="L17" s="1">
        <v>0</v>
      </c>
      <c r="M17" s="1">
        <v>0</v>
      </c>
      <c r="N17" s="1" t="s">
        <v>102</v>
      </c>
      <c r="O17" s="1"/>
      <c r="P17" s="1"/>
      <c r="Q17" s="1" t="s">
        <v>103</v>
      </c>
    </row>
    <row r="18" spans="1:17" ht="45" x14ac:dyDescent="0.25">
      <c r="A18" s="1">
        <v>1127</v>
      </c>
      <c r="B18" s="2">
        <v>3</v>
      </c>
      <c r="C18" s="2">
        <v>3</v>
      </c>
      <c r="D18" s="2">
        <v>3</v>
      </c>
      <c r="E18" s="2">
        <v>4</v>
      </c>
      <c r="F18" s="2">
        <v>3</v>
      </c>
      <c r="G18" s="2">
        <v>1</v>
      </c>
      <c r="H18" s="1" t="s">
        <v>104</v>
      </c>
      <c r="I18" s="1">
        <v>2014</v>
      </c>
      <c r="J18" s="1" t="s">
        <v>105</v>
      </c>
      <c r="K18" s="1">
        <v>1</v>
      </c>
      <c r="L18" s="1">
        <v>1</v>
      </c>
      <c r="M18" s="1">
        <v>1</v>
      </c>
      <c r="N18" s="1" t="s">
        <v>106</v>
      </c>
      <c r="O18" s="1"/>
      <c r="P18" s="1"/>
      <c r="Q18" s="1"/>
    </row>
    <row r="19" spans="1:17" ht="120" x14ac:dyDescent="0.25">
      <c r="A19" s="1">
        <v>5812</v>
      </c>
      <c r="B19" s="2">
        <v>3</v>
      </c>
      <c r="C19" s="2">
        <v>3</v>
      </c>
      <c r="D19" s="2">
        <v>3</v>
      </c>
      <c r="E19" s="2">
        <v>4</v>
      </c>
      <c r="F19" s="2">
        <v>1</v>
      </c>
      <c r="G19" s="2">
        <v>3</v>
      </c>
      <c r="H19" s="1" t="s">
        <v>107</v>
      </c>
      <c r="I19" s="1">
        <v>2021</v>
      </c>
      <c r="J19" s="1" t="s">
        <v>108</v>
      </c>
      <c r="K19" s="1">
        <v>0</v>
      </c>
      <c r="L19" s="1">
        <v>0</v>
      </c>
      <c r="M19" s="1">
        <v>0</v>
      </c>
      <c r="N19" s="1" t="s">
        <v>109</v>
      </c>
      <c r="O19" s="1" t="s">
        <v>110</v>
      </c>
      <c r="P19" s="1" t="s">
        <v>111</v>
      </c>
      <c r="Q19" s="1"/>
    </row>
    <row r="20" spans="1:17" ht="105" x14ac:dyDescent="0.25">
      <c r="A20" s="1">
        <v>5803</v>
      </c>
      <c r="B20" s="2">
        <v>3</v>
      </c>
      <c r="C20" s="2">
        <v>3</v>
      </c>
      <c r="D20" s="2">
        <v>3</v>
      </c>
      <c r="E20" s="2">
        <v>3</v>
      </c>
      <c r="F20" s="2">
        <v>1</v>
      </c>
      <c r="G20" s="2">
        <v>2</v>
      </c>
      <c r="H20" s="1" t="s">
        <v>112</v>
      </c>
      <c r="I20" s="1">
        <v>2022</v>
      </c>
      <c r="J20" s="1" t="s">
        <v>113</v>
      </c>
      <c r="K20" s="1">
        <v>0</v>
      </c>
      <c r="L20" s="1">
        <v>0</v>
      </c>
      <c r="M20" s="1">
        <v>0</v>
      </c>
      <c r="N20" s="1"/>
      <c r="O20" s="1"/>
      <c r="P20" s="1"/>
      <c r="Q20" s="1"/>
    </row>
    <row r="21" spans="1:17" ht="120" x14ac:dyDescent="0.25">
      <c r="A21" s="1">
        <v>244</v>
      </c>
      <c r="B21" s="2">
        <v>3</v>
      </c>
      <c r="C21" s="2">
        <v>3</v>
      </c>
      <c r="D21" s="2"/>
      <c r="E21" s="2">
        <v>1</v>
      </c>
      <c r="F21" s="2">
        <v>1</v>
      </c>
      <c r="G21" s="2"/>
      <c r="H21" s="1" t="s">
        <v>114</v>
      </c>
      <c r="I21" s="1">
        <v>2019</v>
      </c>
      <c r="J21" s="1" t="s">
        <v>115</v>
      </c>
      <c r="K21" s="1">
        <v>0</v>
      </c>
      <c r="L21" s="1">
        <v>0</v>
      </c>
      <c r="M21" s="1">
        <v>0</v>
      </c>
      <c r="N21" s="1" t="s">
        <v>116</v>
      </c>
      <c r="O21" s="1" t="s">
        <v>117</v>
      </c>
      <c r="P21" s="1"/>
      <c r="Q21" s="1"/>
    </row>
    <row r="22" spans="1:17" ht="60" x14ac:dyDescent="0.25">
      <c r="A22" s="1">
        <v>6802</v>
      </c>
      <c r="B22" s="2">
        <v>2</v>
      </c>
      <c r="C22" s="2">
        <v>2</v>
      </c>
      <c r="D22" s="2">
        <v>2</v>
      </c>
      <c r="E22" s="2">
        <v>9</v>
      </c>
      <c r="F22" s="2">
        <v>4</v>
      </c>
      <c r="G22" s="2">
        <v>5</v>
      </c>
      <c r="H22" s="1" t="s">
        <v>118</v>
      </c>
      <c r="I22" s="1">
        <v>2019</v>
      </c>
      <c r="J22" s="1" t="s">
        <v>119</v>
      </c>
      <c r="K22" s="1">
        <v>1</v>
      </c>
      <c r="L22" s="1">
        <v>1</v>
      </c>
      <c r="M22" s="1">
        <v>1</v>
      </c>
      <c r="N22" s="1" t="s">
        <v>120</v>
      </c>
      <c r="O22" s="1"/>
      <c r="P22" s="1"/>
      <c r="Q22" s="1"/>
    </row>
    <row r="23" spans="1:17" ht="45" x14ac:dyDescent="0.25">
      <c r="A23" s="1">
        <v>364</v>
      </c>
      <c r="B23" s="2">
        <v>2</v>
      </c>
      <c r="C23" s="2">
        <v>2</v>
      </c>
      <c r="D23" s="2">
        <v>2</v>
      </c>
      <c r="E23" s="2">
        <v>8</v>
      </c>
      <c r="F23" s="2">
        <v>6</v>
      </c>
      <c r="G23" s="2">
        <v>2</v>
      </c>
      <c r="H23" s="1" t="s">
        <v>104</v>
      </c>
      <c r="I23" s="1">
        <v>2015</v>
      </c>
      <c r="J23" s="1" t="s">
        <v>121</v>
      </c>
      <c r="K23" s="1">
        <v>0</v>
      </c>
      <c r="L23" s="1">
        <v>0</v>
      </c>
      <c r="M23" s="1">
        <v>0</v>
      </c>
      <c r="N23" s="1" t="s">
        <v>122</v>
      </c>
      <c r="O23" s="1"/>
      <c r="P23" s="1"/>
      <c r="Q23" s="1"/>
    </row>
    <row r="24" spans="1:17" ht="75" x14ac:dyDescent="0.25">
      <c r="A24" s="1">
        <v>5916</v>
      </c>
      <c r="B24" s="2">
        <v>2</v>
      </c>
      <c r="C24" s="2">
        <v>2</v>
      </c>
      <c r="D24" s="2">
        <v>2</v>
      </c>
      <c r="E24" s="2">
        <v>6</v>
      </c>
      <c r="F24" s="2">
        <v>3</v>
      </c>
      <c r="G24" s="2">
        <v>3</v>
      </c>
      <c r="H24" s="1" t="s">
        <v>123</v>
      </c>
      <c r="I24" s="1">
        <v>2021</v>
      </c>
      <c r="J24" s="1" t="s">
        <v>124</v>
      </c>
      <c r="K24" s="1">
        <v>0</v>
      </c>
      <c r="L24" s="1">
        <v>0</v>
      </c>
      <c r="M24" s="1">
        <v>0</v>
      </c>
      <c r="N24" s="1"/>
      <c r="O24" s="1" t="s">
        <v>125</v>
      </c>
      <c r="P24" s="1" t="s">
        <v>126</v>
      </c>
      <c r="Q24" s="1"/>
    </row>
    <row r="25" spans="1:17" ht="105" x14ac:dyDescent="0.25">
      <c r="A25" s="1">
        <v>1</v>
      </c>
      <c r="B25" s="2">
        <v>2</v>
      </c>
      <c r="C25" s="2">
        <v>2</v>
      </c>
      <c r="D25" s="2">
        <v>2</v>
      </c>
      <c r="E25" s="2">
        <v>5</v>
      </c>
      <c r="F25" s="2">
        <v>2</v>
      </c>
      <c r="G25" s="2">
        <v>3</v>
      </c>
      <c r="H25" s="1" t="s">
        <v>127</v>
      </c>
      <c r="I25" s="1">
        <v>2012</v>
      </c>
      <c r="J25" s="1" t="s">
        <v>128</v>
      </c>
      <c r="K25" s="1">
        <v>0</v>
      </c>
      <c r="L25" s="1">
        <v>0</v>
      </c>
      <c r="M25" s="1">
        <v>0</v>
      </c>
      <c r="N25" s="1"/>
      <c r="O25" s="1" t="s">
        <v>129</v>
      </c>
      <c r="P25" s="1" t="s">
        <v>130</v>
      </c>
      <c r="Q25" s="1"/>
    </row>
    <row r="26" spans="1:17" ht="60" x14ac:dyDescent="0.25">
      <c r="A26" s="1">
        <v>178</v>
      </c>
      <c r="B26" s="2">
        <v>2</v>
      </c>
      <c r="C26" s="2">
        <v>2</v>
      </c>
      <c r="D26" s="2">
        <v>2</v>
      </c>
      <c r="E26" s="2">
        <v>5</v>
      </c>
      <c r="F26" s="2">
        <v>2</v>
      </c>
      <c r="G26" s="2">
        <v>3</v>
      </c>
      <c r="H26" s="1" t="s">
        <v>131</v>
      </c>
      <c r="I26" s="1">
        <v>2021</v>
      </c>
      <c r="J26" s="1" t="s">
        <v>132</v>
      </c>
      <c r="K26" s="1">
        <v>0</v>
      </c>
      <c r="L26" s="1">
        <v>0</v>
      </c>
      <c r="M26" s="1">
        <v>0</v>
      </c>
      <c r="N26" s="1" t="s">
        <v>133</v>
      </c>
      <c r="O26" s="1" t="s">
        <v>134</v>
      </c>
      <c r="P26" s="1" t="s">
        <v>135</v>
      </c>
      <c r="Q26" s="1"/>
    </row>
    <row r="27" spans="1:17" ht="60" x14ac:dyDescent="0.25">
      <c r="A27" s="1">
        <v>341</v>
      </c>
      <c r="B27" s="2">
        <v>2</v>
      </c>
      <c r="C27" s="2">
        <v>2</v>
      </c>
      <c r="D27" s="2">
        <v>2</v>
      </c>
      <c r="E27" s="2">
        <v>5</v>
      </c>
      <c r="F27" s="2">
        <v>3</v>
      </c>
      <c r="G27" s="2">
        <v>2</v>
      </c>
      <c r="H27" s="1" t="s">
        <v>136</v>
      </c>
      <c r="I27" s="1">
        <v>2019</v>
      </c>
      <c r="J27" s="1" t="s">
        <v>137</v>
      </c>
      <c r="K27" s="1">
        <v>0</v>
      </c>
      <c r="L27" s="1">
        <v>0</v>
      </c>
      <c r="M27" s="1">
        <v>0</v>
      </c>
      <c r="N27" s="1" t="s">
        <v>138</v>
      </c>
      <c r="O27" s="1" t="s">
        <v>139</v>
      </c>
      <c r="P27" s="1"/>
      <c r="Q27" s="1"/>
    </row>
    <row r="28" spans="1:17" ht="90" x14ac:dyDescent="0.25">
      <c r="A28" s="1">
        <v>756</v>
      </c>
      <c r="B28" s="2">
        <v>2</v>
      </c>
      <c r="C28" s="2">
        <v>2</v>
      </c>
      <c r="D28" s="2">
        <v>2</v>
      </c>
      <c r="E28" s="2">
        <v>5</v>
      </c>
      <c r="F28" s="2">
        <v>3</v>
      </c>
      <c r="G28" s="2">
        <v>2</v>
      </c>
      <c r="H28" s="1" t="s">
        <v>140</v>
      </c>
      <c r="I28" s="1">
        <v>2021</v>
      </c>
      <c r="J28" s="1" t="s">
        <v>141</v>
      </c>
      <c r="K28" s="1">
        <v>0</v>
      </c>
      <c r="L28" s="1">
        <v>0</v>
      </c>
      <c r="M28" s="1">
        <v>0</v>
      </c>
      <c r="N28" s="1" t="s">
        <v>142</v>
      </c>
      <c r="O28" s="1" t="s">
        <v>143</v>
      </c>
      <c r="P28" s="1"/>
      <c r="Q28" s="1" t="s">
        <v>144</v>
      </c>
    </row>
    <row r="29" spans="1:17" ht="75" x14ac:dyDescent="0.25">
      <c r="A29" s="1">
        <v>126</v>
      </c>
      <c r="B29" s="2">
        <v>2</v>
      </c>
      <c r="C29" s="2">
        <v>2</v>
      </c>
      <c r="D29" s="2">
        <v>2</v>
      </c>
      <c r="E29" s="2">
        <v>4</v>
      </c>
      <c r="F29" s="2">
        <v>2</v>
      </c>
      <c r="G29" s="2">
        <v>2</v>
      </c>
      <c r="H29" s="1" t="s">
        <v>145</v>
      </c>
      <c r="I29" s="1">
        <v>2016</v>
      </c>
      <c r="J29" s="1" t="s">
        <v>146</v>
      </c>
      <c r="K29" s="1">
        <v>0</v>
      </c>
      <c r="L29" s="1">
        <v>0</v>
      </c>
      <c r="M29" s="1">
        <v>0</v>
      </c>
      <c r="N29" s="1" t="s">
        <v>147</v>
      </c>
      <c r="O29" s="1" t="s">
        <v>148</v>
      </c>
      <c r="P29" s="1"/>
      <c r="Q29" s="1"/>
    </row>
    <row r="30" spans="1:17" ht="75" x14ac:dyDescent="0.25">
      <c r="A30" s="1">
        <v>552</v>
      </c>
      <c r="B30" s="2">
        <v>2</v>
      </c>
      <c r="C30" s="2">
        <v>2</v>
      </c>
      <c r="D30" s="2">
        <v>2</v>
      </c>
      <c r="E30" s="2">
        <v>4</v>
      </c>
      <c r="F30" s="2">
        <v>2</v>
      </c>
      <c r="G30" s="2">
        <v>2</v>
      </c>
      <c r="H30" s="1" t="s">
        <v>149</v>
      </c>
      <c r="I30" s="1">
        <v>2019</v>
      </c>
      <c r="J30" s="1" t="s">
        <v>150</v>
      </c>
      <c r="K30" s="1">
        <v>0</v>
      </c>
      <c r="L30" s="1">
        <v>0</v>
      </c>
      <c r="M30" s="1">
        <v>0</v>
      </c>
      <c r="N30" s="1" t="s">
        <v>151</v>
      </c>
      <c r="O30" s="1"/>
      <c r="P30" s="1"/>
      <c r="Q30" s="1"/>
    </row>
    <row r="31" spans="1:17" ht="45" x14ac:dyDescent="0.25">
      <c r="A31" s="1">
        <v>1117</v>
      </c>
      <c r="B31" s="2">
        <v>2</v>
      </c>
      <c r="C31" s="2">
        <v>2</v>
      </c>
      <c r="D31" s="2">
        <v>2</v>
      </c>
      <c r="E31" s="2">
        <v>4</v>
      </c>
      <c r="F31" s="2">
        <v>2</v>
      </c>
      <c r="G31" s="2">
        <v>2</v>
      </c>
      <c r="H31" s="1" t="s">
        <v>152</v>
      </c>
      <c r="I31" s="1">
        <v>2021</v>
      </c>
      <c r="J31" s="1" t="s">
        <v>153</v>
      </c>
      <c r="K31" s="1">
        <v>1</v>
      </c>
      <c r="L31" s="1">
        <v>1</v>
      </c>
      <c r="M31" s="1">
        <v>1</v>
      </c>
      <c r="N31" s="1" t="s">
        <v>154</v>
      </c>
      <c r="O31" s="1"/>
      <c r="P31" s="1"/>
      <c r="Q31" s="1" t="s">
        <v>155</v>
      </c>
    </row>
    <row r="32" spans="1:17" ht="60" x14ac:dyDescent="0.25">
      <c r="A32" s="1">
        <v>1205</v>
      </c>
      <c r="B32" s="2">
        <v>2</v>
      </c>
      <c r="C32" s="2">
        <v>2</v>
      </c>
      <c r="D32" s="2">
        <v>2</v>
      </c>
      <c r="E32" s="2">
        <v>4</v>
      </c>
      <c r="F32" s="2">
        <v>2</v>
      </c>
      <c r="G32" s="2">
        <v>2</v>
      </c>
      <c r="H32" s="1" t="s">
        <v>156</v>
      </c>
      <c r="I32" s="1">
        <v>2021</v>
      </c>
      <c r="J32" s="1" t="s">
        <v>157</v>
      </c>
      <c r="K32" s="1">
        <v>0</v>
      </c>
      <c r="L32" s="1">
        <v>0</v>
      </c>
      <c r="M32" s="1">
        <v>0</v>
      </c>
      <c r="N32" s="1" t="s">
        <v>158</v>
      </c>
      <c r="O32" s="1"/>
      <c r="P32" s="1"/>
      <c r="Q32" s="1"/>
    </row>
    <row r="33" spans="1:17" ht="45" x14ac:dyDescent="0.25">
      <c r="A33" s="1">
        <v>1351</v>
      </c>
      <c r="B33" s="2">
        <v>2</v>
      </c>
      <c r="C33" s="2"/>
      <c r="D33" s="2">
        <v>2</v>
      </c>
      <c r="E33" s="2">
        <v>4</v>
      </c>
      <c r="F33" s="2"/>
      <c r="G33" s="2">
        <v>4</v>
      </c>
      <c r="H33" s="1" t="s">
        <v>159</v>
      </c>
      <c r="I33" s="1">
        <v>2016</v>
      </c>
      <c r="J33" s="1" t="s">
        <v>160</v>
      </c>
      <c r="K33" s="1">
        <v>0</v>
      </c>
      <c r="L33" s="1">
        <v>0</v>
      </c>
      <c r="M33" s="1">
        <v>0</v>
      </c>
      <c r="N33" s="1"/>
      <c r="O33" s="1"/>
      <c r="P33" s="1"/>
      <c r="Q33" s="1" t="s">
        <v>161</v>
      </c>
    </row>
    <row r="34" spans="1:17" ht="45" x14ac:dyDescent="0.25">
      <c r="A34" s="1">
        <v>1790</v>
      </c>
      <c r="B34" s="2">
        <v>2</v>
      </c>
      <c r="C34" s="2">
        <v>2</v>
      </c>
      <c r="D34" s="2">
        <v>2</v>
      </c>
      <c r="E34" s="2">
        <v>4</v>
      </c>
      <c r="F34" s="2">
        <v>2</v>
      </c>
      <c r="G34" s="2">
        <v>2</v>
      </c>
      <c r="H34" s="1" t="s">
        <v>162</v>
      </c>
      <c r="I34" s="1">
        <v>2018</v>
      </c>
      <c r="J34" s="1" t="s">
        <v>163</v>
      </c>
      <c r="K34" s="1">
        <v>0</v>
      </c>
      <c r="L34" s="1">
        <v>0</v>
      </c>
      <c r="M34" s="1">
        <v>0</v>
      </c>
      <c r="N34" s="1" t="s">
        <v>164</v>
      </c>
      <c r="O34" s="1"/>
      <c r="P34" s="1"/>
      <c r="Q34" s="1"/>
    </row>
    <row r="35" spans="1:17" ht="75" x14ac:dyDescent="0.25">
      <c r="A35" s="1">
        <v>1797</v>
      </c>
      <c r="B35" s="2">
        <v>2</v>
      </c>
      <c r="C35" s="2">
        <v>1</v>
      </c>
      <c r="D35" s="2">
        <v>2</v>
      </c>
      <c r="E35" s="2">
        <v>4</v>
      </c>
      <c r="F35" s="2">
        <v>2</v>
      </c>
      <c r="G35" s="2">
        <v>2</v>
      </c>
      <c r="H35" s="1" t="s">
        <v>165</v>
      </c>
      <c r="I35" s="1">
        <v>2019</v>
      </c>
      <c r="J35" s="1" t="s">
        <v>166</v>
      </c>
      <c r="K35" s="1">
        <v>0</v>
      </c>
      <c r="L35" s="1">
        <v>0</v>
      </c>
      <c r="M35" s="1">
        <v>0</v>
      </c>
      <c r="N35" s="1" t="s">
        <v>151</v>
      </c>
      <c r="O35" s="1" t="s">
        <v>167</v>
      </c>
      <c r="P35" s="1"/>
      <c r="Q35" s="1"/>
    </row>
    <row r="36" spans="1:17" ht="45" x14ac:dyDescent="0.25">
      <c r="A36" s="1">
        <v>5247</v>
      </c>
      <c r="B36" s="2">
        <v>2</v>
      </c>
      <c r="C36" s="2">
        <v>2</v>
      </c>
      <c r="D36" s="2">
        <v>2</v>
      </c>
      <c r="E36" s="2">
        <v>4</v>
      </c>
      <c r="F36" s="2">
        <v>1</v>
      </c>
      <c r="G36" s="2">
        <v>3</v>
      </c>
      <c r="H36" s="1" t="s">
        <v>168</v>
      </c>
      <c r="I36" s="1">
        <v>2014</v>
      </c>
      <c r="J36" s="1" t="s">
        <v>169</v>
      </c>
      <c r="K36" s="1">
        <v>0</v>
      </c>
      <c r="L36" s="1">
        <v>0</v>
      </c>
      <c r="M36" s="1">
        <v>0</v>
      </c>
      <c r="N36" s="1"/>
      <c r="O36" s="1"/>
      <c r="P36" s="1"/>
      <c r="Q36" s="1"/>
    </row>
    <row r="37" spans="1:17" ht="75" x14ac:dyDescent="0.25">
      <c r="A37" s="1">
        <v>5298</v>
      </c>
      <c r="B37" s="2">
        <v>2</v>
      </c>
      <c r="C37" s="2">
        <v>2</v>
      </c>
      <c r="D37" s="2">
        <v>2</v>
      </c>
      <c r="E37" s="2">
        <v>4</v>
      </c>
      <c r="F37" s="2">
        <v>2</v>
      </c>
      <c r="G37" s="2">
        <v>2</v>
      </c>
      <c r="H37" s="1" t="s">
        <v>170</v>
      </c>
      <c r="I37" s="1">
        <v>2020</v>
      </c>
      <c r="J37" s="1" t="s">
        <v>171</v>
      </c>
      <c r="K37" s="1">
        <v>0</v>
      </c>
      <c r="L37" s="1">
        <v>0</v>
      </c>
      <c r="M37" s="1">
        <v>0</v>
      </c>
      <c r="N37" s="1" t="s">
        <v>172</v>
      </c>
      <c r="O37" s="1"/>
      <c r="P37" s="1"/>
      <c r="Q37" s="1"/>
    </row>
    <row r="38" spans="1:17" ht="45" x14ac:dyDescent="0.25">
      <c r="A38" s="1">
        <v>5330</v>
      </c>
      <c r="B38" s="2">
        <v>2</v>
      </c>
      <c r="C38" s="2">
        <v>2</v>
      </c>
      <c r="D38" s="2">
        <v>2</v>
      </c>
      <c r="E38" s="2">
        <v>4</v>
      </c>
      <c r="F38" s="2">
        <v>2</v>
      </c>
      <c r="G38" s="2">
        <v>2</v>
      </c>
      <c r="H38" s="1" t="s">
        <v>173</v>
      </c>
      <c r="I38" s="1">
        <v>2019</v>
      </c>
      <c r="J38" s="1" t="s">
        <v>174</v>
      </c>
      <c r="K38" s="1">
        <v>0</v>
      </c>
      <c r="L38" s="1">
        <v>0</v>
      </c>
      <c r="M38" s="1">
        <v>0</v>
      </c>
      <c r="N38" s="1" t="s">
        <v>175</v>
      </c>
      <c r="O38" s="1"/>
      <c r="P38" s="1" t="s">
        <v>176</v>
      </c>
      <c r="Q38" s="1"/>
    </row>
    <row r="39" spans="1:17" ht="45" x14ac:dyDescent="0.25">
      <c r="A39" s="1">
        <v>5914</v>
      </c>
      <c r="B39" s="2">
        <v>2</v>
      </c>
      <c r="C39" s="2"/>
      <c r="D39" s="2">
        <v>2</v>
      </c>
      <c r="E39" s="2">
        <v>4</v>
      </c>
      <c r="F39" s="2"/>
      <c r="G39" s="2">
        <v>4</v>
      </c>
      <c r="H39" s="1" t="s">
        <v>177</v>
      </c>
      <c r="I39" s="1">
        <v>2014</v>
      </c>
      <c r="J39" s="1" t="s">
        <v>178</v>
      </c>
      <c r="K39" s="1">
        <v>0</v>
      </c>
      <c r="L39" s="1">
        <v>0</v>
      </c>
      <c r="M39" s="1">
        <v>0</v>
      </c>
      <c r="N39" s="1"/>
      <c r="O39" s="1"/>
      <c r="P39" s="1"/>
      <c r="Q39" s="1"/>
    </row>
    <row r="40" spans="1:17" ht="105" x14ac:dyDescent="0.25">
      <c r="A40" s="1">
        <v>43</v>
      </c>
      <c r="B40" s="2">
        <v>2</v>
      </c>
      <c r="C40" s="2">
        <v>2</v>
      </c>
      <c r="D40" s="2">
        <v>2</v>
      </c>
      <c r="E40" s="2">
        <v>3</v>
      </c>
      <c r="F40" s="2">
        <v>2</v>
      </c>
      <c r="G40" s="2">
        <v>1</v>
      </c>
      <c r="H40" s="1" t="s">
        <v>179</v>
      </c>
      <c r="I40" s="1">
        <v>2018</v>
      </c>
      <c r="J40" s="1" t="s">
        <v>180</v>
      </c>
      <c r="K40" s="1">
        <v>0</v>
      </c>
      <c r="L40" s="1">
        <v>0</v>
      </c>
      <c r="M40" s="1">
        <v>0</v>
      </c>
      <c r="N40" s="1" t="s">
        <v>181</v>
      </c>
      <c r="O40" s="1" t="s">
        <v>182</v>
      </c>
      <c r="P40" s="1"/>
      <c r="Q40" s="1"/>
    </row>
    <row r="41" spans="1:17" ht="30" x14ac:dyDescent="0.25">
      <c r="A41" s="1">
        <v>54</v>
      </c>
      <c r="B41" s="2">
        <v>2</v>
      </c>
      <c r="C41" s="2">
        <v>2</v>
      </c>
      <c r="D41" s="2"/>
      <c r="E41" s="2">
        <v>3</v>
      </c>
      <c r="F41" s="2">
        <v>3</v>
      </c>
      <c r="G41" s="2"/>
      <c r="H41" s="1" t="s">
        <v>183</v>
      </c>
      <c r="I41" s="1">
        <v>2014</v>
      </c>
      <c r="J41" s="1" t="s">
        <v>184</v>
      </c>
      <c r="K41" s="1">
        <v>0</v>
      </c>
      <c r="L41" s="1">
        <v>0</v>
      </c>
      <c r="M41" s="1">
        <v>0</v>
      </c>
      <c r="N41" s="1"/>
      <c r="O41" s="1"/>
      <c r="P41" s="1"/>
      <c r="Q41" s="1"/>
    </row>
    <row r="42" spans="1:17" ht="60" x14ac:dyDescent="0.25">
      <c r="A42" s="1">
        <v>813</v>
      </c>
      <c r="B42" s="2">
        <v>2</v>
      </c>
      <c r="C42" s="2">
        <v>2</v>
      </c>
      <c r="D42" s="2"/>
      <c r="E42" s="2">
        <v>3</v>
      </c>
      <c r="F42" s="2">
        <v>3</v>
      </c>
      <c r="G42" s="2"/>
      <c r="H42" s="1" t="s">
        <v>185</v>
      </c>
      <c r="I42" s="1">
        <v>2020</v>
      </c>
      <c r="J42" s="1" t="s">
        <v>186</v>
      </c>
      <c r="K42" s="1">
        <v>0</v>
      </c>
      <c r="L42" s="1">
        <v>0</v>
      </c>
      <c r="M42" s="1">
        <v>0</v>
      </c>
      <c r="N42" s="1" t="s">
        <v>102</v>
      </c>
      <c r="O42" s="1"/>
      <c r="P42" s="1"/>
      <c r="Q42" s="1"/>
    </row>
    <row r="43" spans="1:17" ht="45" x14ac:dyDescent="0.25">
      <c r="A43" s="1">
        <v>999</v>
      </c>
      <c r="B43" s="2">
        <v>2</v>
      </c>
      <c r="C43" s="2">
        <v>2</v>
      </c>
      <c r="D43" s="2"/>
      <c r="E43" s="2">
        <v>3</v>
      </c>
      <c r="F43" s="2">
        <v>3</v>
      </c>
      <c r="G43" s="2"/>
      <c r="H43" s="1" t="s">
        <v>187</v>
      </c>
      <c r="I43" s="1">
        <v>2021</v>
      </c>
      <c r="J43" s="1" t="s">
        <v>188</v>
      </c>
      <c r="K43" s="1">
        <v>1</v>
      </c>
      <c r="L43" s="1">
        <v>0</v>
      </c>
      <c r="M43" s="1">
        <v>1</v>
      </c>
      <c r="N43" s="1" t="s">
        <v>189</v>
      </c>
      <c r="O43" s="1" t="s">
        <v>190</v>
      </c>
      <c r="P43" s="1" t="s">
        <v>191</v>
      </c>
      <c r="Q43" s="1"/>
    </row>
    <row r="44" spans="1:17" ht="60" x14ac:dyDescent="0.25">
      <c r="A44" s="1">
        <v>5319</v>
      </c>
      <c r="B44" s="2">
        <v>2</v>
      </c>
      <c r="C44" s="2">
        <v>2</v>
      </c>
      <c r="D44" s="2">
        <v>2</v>
      </c>
      <c r="E44" s="2">
        <v>3</v>
      </c>
      <c r="F44" s="2">
        <v>1</v>
      </c>
      <c r="G44" s="2">
        <v>2</v>
      </c>
      <c r="H44" s="1" t="s">
        <v>192</v>
      </c>
      <c r="I44" s="1">
        <v>2016</v>
      </c>
      <c r="J44" s="1" t="s">
        <v>193</v>
      </c>
      <c r="K44" s="1">
        <v>0</v>
      </c>
      <c r="L44" s="1">
        <v>0</v>
      </c>
      <c r="M44" s="1">
        <v>0</v>
      </c>
      <c r="N44" s="1" t="s">
        <v>151</v>
      </c>
      <c r="O44" s="1"/>
      <c r="P44" s="1"/>
      <c r="Q44" s="1"/>
    </row>
    <row r="45" spans="1:17" ht="75" x14ac:dyDescent="0.25">
      <c r="A45" s="1">
        <v>5777</v>
      </c>
      <c r="B45" s="2">
        <v>2</v>
      </c>
      <c r="C45" s="2"/>
      <c r="D45" s="2">
        <v>2</v>
      </c>
      <c r="E45" s="2">
        <v>3</v>
      </c>
      <c r="F45" s="2"/>
      <c r="G45" s="2">
        <v>3</v>
      </c>
      <c r="H45" s="1" t="s">
        <v>194</v>
      </c>
      <c r="I45" s="1">
        <v>2019</v>
      </c>
      <c r="J45" s="1" t="s">
        <v>195</v>
      </c>
      <c r="K45" s="1">
        <v>0</v>
      </c>
      <c r="L45" s="1">
        <v>0</v>
      </c>
      <c r="M45" s="1">
        <v>0</v>
      </c>
      <c r="N45" s="1" t="s">
        <v>196</v>
      </c>
      <c r="O45" s="1"/>
      <c r="P45" s="1" t="s">
        <v>197</v>
      </c>
      <c r="Q45" s="1"/>
    </row>
    <row r="46" spans="1:17" ht="60" x14ac:dyDescent="0.25">
      <c r="A46" s="1">
        <v>5890</v>
      </c>
      <c r="B46" s="2">
        <v>2</v>
      </c>
      <c r="C46" s="2">
        <v>1</v>
      </c>
      <c r="D46" s="2">
        <v>2</v>
      </c>
      <c r="E46" s="2">
        <v>3</v>
      </c>
      <c r="F46" s="2">
        <v>1</v>
      </c>
      <c r="G46" s="2">
        <v>2</v>
      </c>
      <c r="H46" s="1" t="s">
        <v>198</v>
      </c>
      <c r="I46" s="1">
        <v>2014</v>
      </c>
      <c r="J46" s="1" t="s">
        <v>199</v>
      </c>
      <c r="K46" s="1">
        <v>0</v>
      </c>
      <c r="L46" s="1">
        <v>0</v>
      </c>
      <c r="M46" s="1">
        <v>0</v>
      </c>
      <c r="N46" s="1" t="s">
        <v>200</v>
      </c>
      <c r="O46" s="1" t="s">
        <v>201</v>
      </c>
      <c r="P46" s="1" t="s">
        <v>202</v>
      </c>
      <c r="Q46" s="1"/>
    </row>
    <row r="47" spans="1:17" ht="30" x14ac:dyDescent="0.25">
      <c r="A47" s="1">
        <v>6808</v>
      </c>
      <c r="B47" s="2">
        <v>2</v>
      </c>
      <c r="C47" s="2"/>
      <c r="D47" s="2">
        <v>2</v>
      </c>
      <c r="E47" s="2">
        <v>3</v>
      </c>
      <c r="F47" s="2"/>
      <c r="G47" s="2">
        <v>3</v>
      </c>
      <c r="H47" s="1" t="s">
        <v>203</v>
      </c>
      <c r="I47" s="1">
        <v>2020</v>
      </c>
      <c r="J47" s="1" t="s">
        <v>204</v>
      </c>
      <c r="K47" s="1">
        <v>0</v>
      </c>
      <c r="L47" s="1">
        <v>0</v>
      </c>
      <c r="M47" s="1">
        <v>0</v>
      </c>
      <c r="N47" s="1" t="s">
        <v>205</v>
      </c>
      <c r="O47" s="1"/>
      <c r="P47" s="1"/>
      <c r="Q47" s="1"/>
    </row>
    <row r="48" spans="1:17" ht="60" x14ac:dyDescent="0.25">
      <c r="A48" s="1">
        <v>3</v>
      </c>
      <c r="B48" s="2">
        <v>2</v>
      </c>
      <c r="C48" s="2"/>
      <c r="D48" s="2">
        <v>2</v>
      </c>
      <c r="E48" s="2">
        <v>2</v>
      </c>
      <c r="F48" s="2"/>
      <c r="G48" s="2">
        <v>2</v>
      </c>
      <c r="H48" s="1" t="s">
        <v>206</v>
      </c>
      <c r="I48" s="1">
        <v>2017</v>
      </c>
      <c r="J48" s="1" t="s">
        <v>207</v>
      </c>
      <c r="K48" s="1">
        <v>0</v>
      </c>
      <c r="L48" s="1">
        <v>0</v>
      </c>
      <c r="M48" s="1">
        <v>0</v>
      </c>
      <c r="N48" s="1" t="s">
        <v>151</v>
      </c>
      <c r="O48" s="1"/>
      <c r="P48" s="1" t="s">
        <v>208</v>
      </c>
      <c r="Q48" s="1"/>
    </row>
    <row r="49" spans="1:17" ht="120" x14ac:dyDescent="0.25">
      <c r="A49" s="1">
        <v>4</v>
      </c>
      <c r="B49" s="2">
        <v>2</v>
      </c>
      <c r="C49" s="2">
        <v>2</v>
      </c>
      <c r="D49" s="2">
        <v>2</v>
      </c>
      <c r="E49" s="2">
        <v>2</v>
      </c>
      <c r="F49" s="2">
        <v>1</v>
      </c>
      <c r="G49" s="2">
        <v>1</v>
      </c>
      <c r="H49" s="1" t="s">
        <v>209</v>
      </c>
      <c r="I49" s="1">
        <v>2012</v>
      </c>
      <c r="J49" s="1" t="s">
        <v>210</v>
      </c>
      <c r="K49" s="1">
        <v>0</v>
      </c>
      <c r="L49" s="1">
        <v>0</v>
      </c>
      <c r="M49" s="1">
        <v>0</v>
      </c>
      <c r="N49" s="1" t="s">
        <v>211</v>
      </c>
      <c r="O49" s="1" t="s">
        <v>212</v>
      </c>
      <c r="P49" s="1"/>
      <c r="Q49" s="1"/>
    </row>
    <row r="50" spans="1:17" ht="60" x14ac:dyDescent="0.25">
      <c r="A50" s="1">
        <v>5</v>
      </c>
      <c r="B50" s="2">
        <v>2</v>
      </c>
      <c r="C50" s="2"/>
      <c r="D50" s="2">
        <v>2</v>
      </c>
      <c r="E50" s="2">
        <v>2</v>
      </c>
      <c r="F50" s="2"/>
      <c r="G50" s="2">
        <v>2</v>
      </c>
      <c r="H50" s="1" t="s">
        <v>213</v>
      </c>
      <c r="I50" s="1">
        <v>2021</v>
      </c>
      <c r="J50" s="1" t="s">
        <v>214</v>
      </c>
      <c r="K50" s="1">
        <v>0</v>
      </c>
      <c r="L50" s="1">
        <v>0</v>
      </c>
      <c r="M50" s="1">
        <v>0</v>
      </c>
      <c r="N50" s="1" t="s">
        <v>215</v>
      </c>
      <c r="O50" s="1"/>
      <c r="P50" s="1" t="s">
        <v>208</v>
      </c>
      <c r="Q50" s="1"/>
    </row>
    <row r="51" spans="1:17" ht="45" x14ac:dyDescent="0.25">
      <c r="A51" s="1">
        <v>16</v>
      </c>
      <c r="B51" s="2">
        <v>2</v>
      </c>
      <c r="C51" s="2"/>
      <c r="D51" s="2">
        <v>2</v>
      </c>
      <c r="E51" s="2">
        <v>2</v>
      </c>
      <c r="F51" s="2"/>
      <c r="G51" s="2">
        <v>2</v>
      </c>
      <c r="H51" s="1" t="s">
        <v>216</v>
      </c>
      <c r="I51" s="1">
        <v>2017</v>
      </c>
      <c r="J51" s="1" t="s">
        <v>217</v>
      </c>
      <c r="K51" s="1">
        <v>0</v>
      </c>
      <c r="L51" s="1">
        <v>0</v>
      </c>
      <c r="M51" s="1">
        <v>0</v>
      </c>
      <c r="N51" s="1" t="s">
        <v>218</v>
      </c>
      <c r="O51" s="1"/>
      <c r="P51" s="1" t="s">
        <v>219</v>
      </c>
      <c r="Q51" s="1"/>
    </row>
    <row r="52" spans="1:17" ht="90" x14ac:dyDescent="0.25">
      <c r="A52" s="1">
        <v>24</v>
      </c>
      <c r="B52" s="2">
        <v>2</v>
      </c>
      <c r="C52" s="2"/>
      <c r="D52" s="2">
        <v>2</v>
      </c>
      <c r="E52" s="2">
        <v>2</v>
      </c>
      <c r="F52" s="2"/>
      <c r="G52" s="2">
        <v>2</v>
      </c>
      <c r="H52" s="1" t="s">
        <v>220</v>
      </c>
      <c r="I52" s="1">
        <v>2017</v>
      </c>
      <c r="J52" s="1" t="s">
        <v>221</v>
      </c>
      <c r="K52" s="1">
        <v>0</v>
      </c>
      <c r="L52" s="1">
        <v>0</v>
      </c>
      <c r="M52" s="1">
        <v>0</v>
      </c>
      <c r="N52" s="1" t="s">
        <v>218</v>
      </c>
      <c r="O52" s="1" t="s">
        <v>222</v>
      </c>
      <c r="P52" s="1" t="s">
        <v>223</v>
      </c>
      <c r="Q52" s="1"/>
    </row>
    <row r="53" spans="1:17" ht="45" x14ac:dyDescent="0.25">
      <c r="A53" s="1">
        <v>33</v>
      </c>
      <c r="B53" s="2">
        <v>2</v>
      </c>
      <c r="C53" s="2"/>
      <c r="D53" s="2">
        <v>2</v>
      </c>
      <c r="E53" s="2">
        <v>2</v>
      </c>
      <c r="F53" s="2"/>
      <c r="G53" s="2">
        <v>2</v>
      </c>
      <c r="H53" s="1" t="s">
        <v>224</v>
      </c>
      <c r="I53" s="1">
        <v>2019</v>
      </c>
      <c r="J53" s="1" t="s">
        <v>225</v>
      </c>
      <c r="K53" s="1">
        <v>0</v>
      </c>
      <c r="L53" s="1">
        <v>0</v>
      </c>
      <c r="M53" s="1">
        <v>0</v>
      </c>
      <c r="N53" s="1" t="s">
        <v>226</v>
      </c>
      <c r="O53" s="1"/>
      <c r="P53" s="1" t="s">
        <v>227</v>
      </c>
      <c r="Q53" s="1"/>
    </row>
    <row r="54" spans="1:17" ht="60" x14ac:dyDescent="0.25">
      <c r="A54" s="1">
        <v>160</v>
      </c>
      <c r="B54" s="2">
        <v>2</v>
      </c>
      <c r="C54" s="2"/>
      <c r="D54" s="2">
        <v>2</v>
      </c>
      <c r="E54" s="2">
        <v>2</v>
      </c>
      <c r="F54" s="2"/>
      <c r="G54" s="2">
        <v>2</v>
      </c>
      <c r="H54" s="1" t="s">
        <v>228</v>
      </c>
      <c r="I54" s="1">
        <v>2016</v>
      </c>
      <c r="J54" s="1" t="s">
        <v>229</v>
      </c>
      <c r="K54" s="1">
        <v>0</v>
      </c>
      <c r="L54" s="1">
        <v>0</v>
      </c>
      <c r="M54" s="1">
        <v>0</v>
      </c>
      <c r="N54" s="1" t="s">
        <v>151</v>
      </c>
      <c r="O54" s="1"/>
      <c r="P54" s="1" t="s">
        <v>230</v>
      </c>
      <c r="Q54" s="1"/>
    </row>
    <row r="55" spans="1:17" ht="60" x14ac:dyDescent="0.25">
      <c r="A55" s="1">
        <v>182</v>
      </c>
      <c r="B55" s="2">
        <v>2</v>
      </c>
      <c r="C55" s="2"/>
      <c r="D55" s="2">
        <v>2</v>
      </c>
      <c r="E55" s="2">
        <v>2</v>
      </c>
      <c r="F55" s="2"/>
      <c r="G55" s="2">
        <v>2</v>
      </c>
      <c r="H55" s="1" t="s">
        <v>231</v>
      </c>
      <c r="I55" s="1">
        <v>2018</v>
      </c>
      <c r="J55" s="1" t="s">
        <v>232</v>
      </c>
      <c r="K55" s="1">
        <v>0</v>
      </c>
      <c r="L55" s="1">
        <v>0</v>
      </c>
      <c r="M55" s="1">
        <v>0</v>
      </c>
      <c r="N55" s="1" t="s">
        <v>218</v>
      </c>
      <c r="O55" s="1" t="s">
        <v>233</v>
      </c>
      <c r="P55" s="1" t="s">
        <v>234</v>
      </c>
      <c r="Q55" s="1" t="s">
        <v>53</v>
      </c>
    </row>
    <row r="56" spans="1:17" ht="60" x14ac:dyDescent="0.25">
      <c r="A56" s="1">
        <v>223</v>
      </c>
      <c r="B56" s="2">
        <v>2</v>
      </c>
      <c r="C56" s="2">
        <v>2</v>
      </c>
      <c r="D56" s="2">
        <v>2</v>
      </c>
      <c r="E56" s="2">
        <v>2</v>
      </c>
      <c r="F56" s="2">
        <v>1</v>
      </c>
      <c r="G56" s="2">
        <v>1</v>
      </c>
      <c r="H56" s="1" t="s">
        <v>235</v>
      </c>
      <c r="I56" s="1">
        <v>2018</v>
      </c>
      <c r="J56" s="1" t="s">
        <v>236</v>
      </c>
      <c r="K56" s="1">
        <v>0</v>
      </c>
      <c r="L56" s="1">
        <v>0</v>
      </c>
      <c r="M56" s="1">
        <v>0</v>
      </c>
      <c r="N56" s="1" t="s">
        <v>218</v>
      </c>
      <c r="O56" s="1" t="s">
        <v>237</v>
      </c>
      <c r="P56" s="1"/>
      <c r="Q56" s="1"/>
    </row>
    <row r="57" spans="1:17" ht="75" x14ac:dyDescent="0.25">
      <c r="A57" s="1">
        <v>229</v>
      </c>
      <c r="B57" s="2">
        <v>2</v>
      </c>
      <c r="C57" s="2">
        <v>2</v>
      </c>
      <c r="D57" s="2">
        <v>2</v>
      </c>
      <c r="E57" s="2">
        <v>2</v>
      </c>
      <c r="F57" s="2">
        <v>1</v>
      </c>
      <c r="G57" s="2">
        <v>1</v>
      </c>
      <c r="H57" s="1" t="s">
        <v>238</v>
      </c>
      <c r="I57" s="1">
        <v>2017</v>
      </c>
      <c r="J57" s="1" t="s">
        <v>239</v>
      </c>
      <c r="K57" s="1">
        <v>0</v>
      </c>
      <c r="L57" s="1">
        <v>0</v>
      </c>
      <c r="M57" s="1">
        <v>0</v>
      </c>
      <c r="N57" s="1" t="s">
        <v>240</v>
      </c>
      <c r="O57" s="1"/>
      <c r="P57" s="1" t="s">
        <v>241</v>
      </c>
      <c r="Q57" s="1" t="s">
        <v>242</v>
      </c>
    </row>
    <row r="58" spans="1:17" ht="75" x14ac:dyDescent="0.25">
      <c r="A58" s="1">
        <v>248</v>
      </c>
      <c r="B58" s="2">
        <v>2</v>
      </c>
      <c r="C58" s="2">
        <v>2</v>
      </c>
      <c r="D58" s="2">
        <v>2</v>
      </c>
      <c r="E58" s="2">
        <v>2</v>
      </c>
      <c r="F58" s="2">
        <v>1</v>
      </c>
      <c r="G58" s="2">
        <v>1</v>
      </c>
      <c r="H58" s="1" t="s">
        <v>243</v>
      </c>
      <c r="I58" s="1">
        <v>2017</v>
      </c>
      <c r="J58" s="1" t="s">
        <v>244</v>
      </c>
      <c r="K58" s="1">
        <v>0</v>
      </c>
      <c r="L58" s="1">
        <v>0</v>
      </c>
      <c r="M58" s="1">
        <v>0</v>
      </c>
      <c r="N58" s="1" t="s">
        <v>245</v>
      </c>
      <c r="O58" s="1"/>
      <c r="P58" s="1" t="s">
        <v>246</v>
      </c>
      <c r="Q58" s="1"/>
    </row>
    <row r="59" spans="1:17" ht="75" x14ac:dyDescent="0.25">
      <c r="A59" s="1">
        <v>303</v>
      </c>
      <c r="B59" s="2">
        <v>2</v>
      </c>
      <c r="C59" s="2"/>
      <c r="D59" s="2">
        <v>2</v>
      </c>
      <c r="E59" s="2">
        <v>2</v>
      </c>
      <c r="F59" s="2"/>
      <c r="G59" s="2">
        <v>2</v>
      </c>
      <c r="H59" s="1" t="s">
        <v>247</v>
      </c>
      <c r="I59" s="1">
        <v>2019</v>
      </c>
      <c r="J59" s="1" t="s">
        <v>248</v>
      </c>
      <c r="K59" s="1">
        <v>0</v>
      </c>
      <c r="L59" s="1">
        <v>0</v>
      </c>
      <c r="M59" s="1">
        <v>0</v>
      </c>
      <c r="N59" s="1" t="s">
        <v>249</v>
      </c>
      <c r="O59" s="1" t="s">
        <v>250</v>
      </c>
      <c r="P59" s="1"/>
      <c r="Q59" s="1"/>
    </row>
    <row r="60" spans="1:17" ht="60" x14ac:dyDescent="0.25">
      <c r="A60" s="1">
        <v>349</v>
      </c>
      <c r="B60" s="2">
        <v>2</v>
      </c>
      <c r="C60" s="2">
        <v>2</v>
      </c>
      <c r="D60" s="2">
        <v>2</v>
      </c>
      <c r="E60" s="2">
        <v>2</v>
      </c>
      <c r="F60" s="2">
        <v>1</v>
      </c>
      <c r="G60" s="2">
        <v>1</v>
      </c>
      <c r="H60" s="1" t="s">
        <v>62</v>
      </c>
      <c r="I60" s="1">
        <v>2016</v>
      </c>
      <c r="J60" s="1" t="s">
        <v>251</v>
      </c>
      <c r="K60" s="1">
        <v>0</v>
      </c>
      <c r="L60" s="1">
        <v>0</v>
      </c>
      <c r="M60" s="1">
        <v>0</v>
      </c>
      <c r="N60" s="1"/>
      <c r="O60" s="1"/>
      <c r="P60" s="1"/>
      <c r="Q60" s="1"/>
    </row>
    <row r="61" spans="1:17" ht="75" x14ac:dyDescent="0.25">
      <c r="A61" s="1">
        <v>794</v>
      </c>
      <c r="B61" s="2">
        <v>2</v>
      </c>
      <c r="C61" s="2"/>
      <c r="D61" s="2">
        <v>2</v>
      </c>
      <c r="E61" s="2">
        <v>2</v>
      </c>
      <c r="F61" s="2"/>
      <c r="G61" s="2">
        <v>2</v>
      </c>
      <c r="H61" s="1" t="s">
        <v>252</v>
      </c>
      <c r="I61" s="1">
        <v>2021</v>
      </c>
      <c r="J61" s="1" t="s">
        <v>253</v>
      </c>
      <c r="K61" s="1">
        <v>0</v>
      </c>
      <c r="L61" s="1">
        <v>0</v>
      </c>
      <c r="M61" s="1">
        <v>0</v>
      </c>
      <c r="N61" s="1"/>
      <c r="O61" s="1"/>
      <c r="P61" s="1" t="s">
        <v>254</v>
      </c>
      <c r="Q61" s="1"/>
    </row>
    <row r="62" spans="1:17" ht="45" x14ac:dyDescent="0.25">
      <c r="A62" s="1">
        <v>803</v>
      </c>
      <c r="B62" s="2">
        <v>2</v>
      </c>
      <c r="C62" s="2"/>
      <c r="D62" s="2">
        <v>2</v>
      </c>
      <c r="E62" s="2">
        <v>2</v>
      </c>
      <c r="F62" s="2"/>
      <c r="G62" s="2">
        <v>2</v>
      </c>
      <c r="H62" s="1" t="s">
        <v>255</v>
      </c>
      <c r="I62" s="1">
        <v>2017</v>
      </c>
      <c r="J62" s="1" t="s">
        <v>256</v>
      </c>
      <c r="K62" s="1">
        <v>0</v>
      </c>
      <c r="L62" s="1">
        <v>0</v>
      </c>
      <c r="M62" s="1">
        <v>0</v>
      </c>
      <c r="N62" s="1" t="s">
        <v>257</v>
      </c>
      <c r="O62" s="1"/>
      <c r="P62" s="1"/>
      <c r="Q62" s="1" t="s">
        <v>258</v>
      </c>
    </row>
    <row r="63" spans="1:17" ht="30" x14ac:dyDescent="0.25">
      <c r="A63" s="1">
        <v>844</v>
      </c>
      <c r="B63" s="2">
        <v>2</v>
      </c>
      <c r="C63" s="2">
        <v>2</v>
      </c>
      <c r="D63" s="2">
        <v>2</v>
      </c>
      <c r="E63" s="2">
        <v>2</v>
      </c>
      <c r="F63" s="2">
        <v>1</v>
      </c>
      <c r="G63" s="2">
        <v>1</v>
      </c>
      <c r="H63" s="1" t="s">
        <v>259</v>
      </c>
      <c r="I63" s="1">
        <v>2019</v>
      </c>
      <c r="J63" s="1" t="s">
        <v>260</v>
      </c>
      <c r="K63" s="1">
        <v>0</v>
      </c>
      <c r="L63" s="1">
        <v>0</v>
      </c>
      <c r="M63" s="1">
        <v>0</v>
      </c>
      <c r="N63" s="1" t="s">
        <v>218</v>
      </c>
      <c r="O63" s="1" t="s">
        <v>261</v>
      </c>
      <c r="P63" s="1" t="s">
        <v>262</v>
      </c>
      <c r="Q63" s="1"/>
    </row>
    <row r="64" spans="1:17" ht="60" x14ac:dyDescent="0.25">
      <c r="A64" s="1">
        <v>964</v>
      </c>
      <c r="B64" s="2">
        <v>2</v>
      </c>
      <c r="C64" s="2"/>
      <c r="D64" s="2">
        <v>2</v>
      </c>
      <c r="E64" s="2">
        <v>2</v>
      </c>
      <c r="F64" s="2"/>
      <c r="G64" s="2">
        <v>2</v>
      </c>
      <c r="H64" s="1" t="s">
        <v>263</v>
      </c>
      <c r="I64" s="1">
        <v>2014</v>
      </c>
      <c r="J64" s="1" t="s">
        <v>264</v>
      </c>
      <c r="K64" s="1">
        <v>0</v>
      </c>
      <c r="L64" s="1">
        <v>0</v>
      </c>
      <c r="M64" s="1">
        <v>0</v>
      </c>
      <c r="N64" s="1" t="s">
        <v>218</v>
      </c>
      <c r="O64" s="1"/>
      <c r="P64" s="1"/>
      <c r="Q64" s="1"/>
    </row>
    <row r="65" spans="1:17" ht="45" x14ac:dyDescent="0.25">
      <c r="A65" s="1">
        <v>1137</v>
      </c>
      <c r="B65" s="2">
        <v>2</v>
      </c>
      <c r="C65" s="2"/>
      <c r="D65" s="2">
        <v>2</v>
      </c>
      <c r="E65" s="2">
        <v>2</v>
      </c>
      <c r="F65" s="2"/>
      <c r="G65" s="2">
        <v>2</v>
      </c>
      <c r="H65" s="1" t="s">
        <v>265</v>
      </c>
      <c r="I65" s="1">
        <v>2015</v>
      </c>
      <c r="J65" s="1" t="s">
        <v>266</v>
      </c>
      <c r="K65" s="1">
        <v>0</v>
      </c>
      <c r="L65" s="1">
        <v>0</v>
      </c>
      <c r="M65" s="1">
        <v>0</v>
      </c>
      <c r="N65" s="1" t="s">
        <v>267</v>
      </c>
      <c r="O65" s="1" t="s">
        <v>268</v>
      </c>
      <c r="P65" s="1"/>
      <c r="Q65" s="1"/>
    </row>
    <row r="66" spans="1:17" ht="60" x14ac:dyDescent="0.25">
      <c r="A66" s="1">
        <v>5254</v>
      </c>
      <c r="B66" s="2">
        <v>2</v>
      </c>
      <c r="C66" s="2">
        <v>2</v>
      </c>
      <c r="D66" s="2">
        <v>2</v>
      </c>
      <c r="E66" s="2">
        <v>2</v>
      </c>
      <c r="F66" s="2">
        <v>1</v>
      </c>
      <c r="G66" s="2">
        <v>1</v>
      </c>
      <c r="H66" s="1" t="s">
        <v>269</v>
      </c>
      <c r="I66" s="1">
        <v>2019</v>
      </c>
      <c r="J66" s="1" t="s">
        <v>270</v>
      </c>
      <c r="K66" s="1">
        <v>0</v>
      </c>
      <c r="L66" s="1">
        <v>0</v>
      </c>
      <c r="M66" s="1">
        <v>0</v>
      </c>
      <c r="N66" s="1" t="s">
        <v>218</v>
      </c>
      <c r="O66" s="1"/>
      <c r="P66" s="1" t="s">
        <v>271</v>
      </c>
      <c r="Q66" s="1"/>
    </row>
    <row r="67" spans="1:17" ht="45" x14ac:dyDescent="0.25">
      <c r="A67" s="1">
        <v>5285</v>
      </c>
      <c r="B67" s="2">
        <v>2</v>
      </c>
      <c r="C67" s="2">
        <v>2</v>
      </c>
      <c r="D67" s="2">
        <v>2</v>
      </c>
      <c r="E67" s="2">
        <v>2</v>
      </c>
      <c r="F67" s="2">
        <v>1</v>
      </c>
      <c r="G67" s="2">
        <v>1</v>
      </c>
      <c r="H67" s="1" t="s">
        <v>272</v>
      </c>
      <c r="I67" s="1">
        <v>2021</v>
      </c>
      <c r="J67" s="1" t="s">
        <v>273</v>
      </c>
      <c r="K67" s="1">
        <v>0</v>
      </c>
      <c r="L67" s="1">
        <v>0</v>
      </c>
      <c r="M67" s="1">
        <v>0</v>
      </c>
      <c r="N67" s="1"/>
      <c r="O67" s="1" t="s">
        <v>274</v>
      </c>
      <c r="P67" s="1" t="s">
        <v>275</v>
      </c>
      <c r="Q67" s="1" t="s">
        <v>276</v>
      </c>
    </row>
    <row r="68" spans="1:17" ht="30" x14ac:dyDescent="0.25">
      <c r="A68" s="1">
        <v>5717</v>
      </c>
      <c r="B68" s="2">
        <v>2</v>
      </c>
      <c r="C68" s="2"/>
      <c r="D68" s="2">
        <v>2</v>
      </c>
      <c r="E68" s="2">
        <v>2</v>
      </c>
      <c r="F68" s="2"/>
      <c r="G68" s="2">
        <v>2</v>
      </c>
      <c r="H68" s="1" t="s">
        <v>277</v>
      </c>
      <c r="I68" s="1">
        <v>2013</v>
      </c>
      <c r="J68" s="1" t="s">
        <v>278</v>
      </c>
      <c r="K68" s="1">
        <v>0</v>
      </c>
      <c r="L68" s="1">
        <v>0</v>
      </c>
      <c r="M68" s="1">
        <v>0</v>
      </c>
      <c r="N68" s="1"/>
      <c r="O68" s="1"/>
      <c r="P68" s="1"/>
      <c r="Q68" s="1"/>
    </row>
    <row r="69" spans="1:17" ht="60" x14ac:dyDescent="0.25">
      <c r="A69" s="1">
        <v>5784</v>
      </c>
      <c r="B69" s="2">
        <v>2</v>
      </c>
      <c r="C69" s="2"/>
      <c r="D69" s="2">
        <v>2</v>
      </c>
      <c r="E69" s="2">
        <v>2</v>
      </c>
      <c r="F69" s="2"/>
      <c r="G69" s="2">
        <v>2</v>
      </c>
      <c r="H69" s="1" t="s">
        <v>279</v>
      </c>
      <c r="I69" s="1">
        <v>2017</v>
      </c>
      <c r="J69" s="1" t="s">
        <v>280</v>
      </c>
      <c r="K69" s="1">
        <v>0</v>
      </c>
      <c r="L69" s="1">
        <v>0</v>
      </c>
      <c r="M69" s="1">
        <v>0</v>
      </c>
      <c r="N69" s="1"/>
      <c r="O69" s="1" t="s">
        <v>281</v>
      </c>
      <c r="P69" s="1"/>
      <c r="Q69" s="1" t="s">
        <v>282</v>
      </c>
    </row>
    <row r="70" spans="1:17" ht="45" x14ac:dyDescent="0.25">
      <c r="A70" s="1">
        <v>5975</v>
      </c>
      <c r="B70" s="2">
        <v>2</v>
      </c>
      <c r="C70" s="2">
        <v>2</v>
      </c>
      <c r="D70" s="2">
        <v>2</v>
      </c>
      <c r="E70" s="2">
        <v>2</v>
      </c>
      <c r="F70" s="2">
        <v>1</v>
      </c>
      <c r="G70" s="2">
        <v>1</v>
      </c>
      <c r="H70" s="1" t="s">
        <v>283</v>
      </c>
      <c r="I70" s="1">
        <v>2021</v>
      </c>
      <c r="J70" s="1" t="s">
        <v>284</v>
      </c>
      <c r="K70" s="1">
        <v>0</v>
      </c>
      <c r="L70" s="1">
        <v>0</v>
      </c>
      <c r="M70" s="1">
        <v>0</v>
      </c>
      <c r="N70" s="1" t="s">
        <v>285</v>
      </c>
      <c r="O70" s="1"/>
      <c r="P70" s="1"/>
      <c r="Q70" s="1"/>
    </row>
    <row r="71" spans="1:17" ht="60" x14ac:dyDescent="0.25">
      <c r="A71" s="1">
        <v>6806</v>
      </c>
      <c r="B71" s="2">
        <v>2</v>
      </c>
      <c r="C71" s="2"/>
      <c r="D71" s="2">
        <v>2</v>
      </c>
      <c r="E71" s="2">
        <v>2</v>
      </c>
      <c r="F71" s="2"/>
      <c r="G71" s="2">
        <v>2</v>
      </c>
      <c r="H71" s="1" t="s">
        <v>286</v>
      </c>
      <c r="I71" s="1">
        <v>2020</v>
      </c>
      <c r="J71" s="1" t="s">
        <v>287</v>
      </c>
      <c r="K71" s="1">
        <v>0</v>
      </c>
      <c r="L71" s="1">
        <v>0</v>
      </c>
      <c r="M71" s="1">
        <v>0</v>
      </c>
      <c r="N71" s="1"/>
      <c r="O71" s="1"/>
      <c r="P71" s="1"/>
      <c r="Q71" s="1"/>
    </row>
    <row r="72" spans="1:17" ht="90" x14ac:dyDescent="0.25">
      <c r="A72" s="1">
        <v>63</v>
      </c>
      <c r="B72" s="2">
        <v>2</v>
      </c>
      <c r="C72" s="2"/>
      <c r="D72" s="2">
        <v>2</v>
      </c>
      <c r="E72" s="2">
        <v>1</v>
      </c>
      <c r="F72" s="2"/>
      <c r="G72" s="2">
        <v>1</v>
      </c>
      <c r="H72" s="1" t="s">
        <v>288</v>
      </c>
      <c r="I72" s="1">
        <v>2014</v>
      </c>
      <c r="J72" s="1" t="s">
        <v>289</v>
      </c>
      <c r="K72" s="1">
        <v>0</v>
      </c>
      <c r="L72" s="1">
        <v>0</v>
      </c>
      <c r="M72" s="1">
        <v>0</v>
      </c>
      <c r="N72" s="1"/>
      <c r="O72" s="1"/>
      <c r="P72" s="1" t="s">
        <v>290</v>
      </c>
      <c r="Q72" s="1"/>
    </row>
    <row r="73" spans="1:17" ht="75" x14ac:dyDescent="0.25">
      <c r="A73" s="1">
        <v>76</v>
      </c>
      <c r="B73" s="2">
        <v>2</v>
      </c>
      <c r="C73" s="2"/>
      <c r="D73" s="2">
        <v>2</v>
      </c>
      <c r="E73" s="2">
        <v>1</v>
      </c>
      <c r="F73" s="2"/>
      <c r="G73" s="2">
        <v>1</v>
      </c>
      <c r="H73" s="1" t="s">
        <v>291</v>
      </c>
      <c r="I73" s="1">
        <v>2019</v>
      </c>
      <c r="J73" s="1" t="s">
        <v>292</v>
      </c>
      <c r="K73" s="1">
        <v>0</v>
      </c>
      <c r="L73" s="1">
        <v>0</v>
      </c>
      <c r="M73" s="1">
        <v>0</v>
      </c>
      <c r="N73" s="1" t="s">
        <v>218</v>
      </c>
      <c r="O73" s="1"/>
      <c r="P73" s="1"/>
      <c r="Q73" s="1"/>
    </row>
    <row r="74" spans="1:17" ht="45" x14ac:dyDescent="0.25">
      <c r="A74" s="1">
        <v>78</v>
      </c>
      <c r="B74" s="2">
        <v>2</v>
      </c>
      <c r="C74" s="2"/>
      <c r="D74" s="2">
        <v>2</v>
      </c>
      <c r="E74" s="2">
        <v>1</v>
      </c>
      <c r="F74" s="2"/>
      <c r="G74" s="2">
        <v>1</v>
      </c>
      <c r="H74" s="1" t="s">
        <v>293</v>
      </c>
      <c r="I74" s="1">
        <v>2017</v>
      </c>
      <c r="J74" s="1" t="s">
        <v>294</v>
      </c>
      <c r="K74" s="1">
        <v>0</v>
      </c>
      <c r="L74" s="1">
        <v>0</v>
      </c>
      <c r="M74" s="1">
        <v>0</v>
      </c>
      <c r="N74" s="1" t="s">
        <v>218</v>
      </c>
      <c r="O74" s="1" t="s">
        <v>295</v>
      </c>
      <c r="P74" s="1" t="s">
        <v>296</v>
      </c>
      <c r="Q74" s="1"/>
    </row>
    <row r="75" spans="1:17" ht="45" x14ac:dyDescent="0.25">
      <c r="A75" s="1">
        <v>97</v>
      </c>
      <c r="B75" s="2">
        <v>2</v>
      </c>
      <c r="C75" s="2"/>
      <c r="D75" s="2">
        <v>2</v>
      </c>
      <c r="E75" s="2">
        <v>1</v>
      </c>
      <c r="F75" s="2"/>
      <c r="G75" s="2">
        <v>1</v>
      </c>
      <c r="H75" s="1" t="s">
        <v>297</v>
      </c>
      <c r="I75" s="1">
        <v>2018</v>
      </c>
      <c r="J75" s="1" t="s">
        <v>298</v>
      </c>
      <c r="K75" s="1">
        <v>0</v>
      </c>
      <c r="L75" s="1">
        <v>0</v>
      </c>
      <c r="M75" s="1">
        <v>0</v>
      </c>
      <c r="N75" s="1"/>
      <c r="O75" s="1" t="s">
        <v>233</v>
      </c>
      <c r="P75" s="1"/>
      <c r="Q75" s="1"/>
    </row>
    <row r="76" spans="1:17" ht="75" x14ac:dyDescent="0.25">
      <c r="A76" s="1">
        <v>119</v>
      </c>
      <c r="B76" s="2">
        <v>2</v>
      </c>
      <c r="C76" s="2"/>
      <c r="D76" s="2">
        <v>2</v>
      </c>
      <c r="E76" s="2">
        <v>1</v>
      </c>
      <c r="F76" s="2"/>
      <c r="G76" s="2">
        <v>1</v>
      </c>
      <c r="H76" s="1" t="s">
        <v>299</v>
      </c>
      <c r="I76" s="1">
        <v>2018</v>
      </c>
      <c r="J76" s="1" t="s">
        <v>300</v>
      </c>
      <c r="K76" s="1">
        <v>0</v>
      </c>
      <c r="L76" s="1">
        <v>0</v>
      </c>
      <c r="M76" s="1">
        <v>0</v>
      </c>
      <c r="N76" s="1" t="s">
        <v>301</v>
      </c>
      <c r="O76" s="1" t="s">
        <v>302</v>
      </c>
      <c r="P76" s="1" t="s">
        <v>303</v>
      </c>
      <c r="Q76" s="1"/>
    </row>
    <row r="77" spans="1:17" ht="60" x14ac:dyDescent="0.25">
      <c r="A77" s="1">
        <v>128</v>
      </c>
      <c r="B77" s="2">
        <v>2</v>
      </c>
      <c r="C77" s="2"/>
      <c r="D77" s="2">
        <v>2</v>
      </c>
      <c r="E77" s="2">
        <v>1</v>
      </c>
      <c r="F77" s="2"/>
      <c r="G77" s="2">
        <v>1</v>
      </c>
      <c r="H77" s="1" t="s">
        <v>304</v>
      </c>
      <c r="I77" s="1">
        <v>2016</v>
      </c>
      <c r="J77" s="1" t="s">
        <v>305</v>
      </c>
      <c r="K77" s="1">
        <v>0</v>
      </c>
      <c r="L77" s="1">
        <v>0</v>
      </c>
      <c r="M77" s="1">
        <v>0</v>
      </c>
      <c r="N77" s="1"/>
      <c r="O77" s="1"/>
      <c r="P77" s="1"/>
      <c r="Q77" s="1"/>
    </row>
    <row r="78" spans="1:17" ht="60" x14ac:dyDescent="0.25">
      <c r="A78" s="1">
        <v>227</v>
      </c>
      <c r="B78" s="2">
        <v>2</v>
      </c>
      <c r="C78" s="2"/>
      <c r="D78" s="2">
        <v>2</v>
      </c>
      <c r="E78" s="2">
        <v>1</v>
      </c>
      <c r="F78" s="2"/>
      <c r="G78" s="2">
        <v>1</v>
      </c>
      <c r="H78" s="1" t="s">
        <v>306</v>
      </c>
      <c r="I78" s="1">
        <v>2014</v>
      </c>
      <c r="J78" s="1" t="s">
        <v>307</v>
      </c>
      <c r="K78" s="1">
        <v>0</v>
      </c>
      <c r="L78" s="1">
        <v>1</v>
      </c>
      <c r="M78" s="1">
        <v>1</v>
      </c>
      <c r="N78" s="1" t="s">
        <v>308</v>
      </c>
      <c r="O78" s="1"/>
      <c r="P78" s="1" t="s">
        <v>309</v>
      </c>
      <c r="Q78" s="1"/>
    </row>
    <row r="79" spans="1:17" ht="195" x14ac:dyDescent="0.25">
      <c r="A79" s="1">
        <v>233</v>
      </c>
      <c r="B79" s="2">
        <v>2</v>
      </c>
      <c r="C79" s="2"/>
      <c r="D79" s="2">
        <v>2</v>
      </c>
      <c r="E79" s="2">
        <v>1</v>
      </c>
      <c r="F79" s="2"/>
      <c r="G79" s="2">
        <v>1</v>
      </c>
      <c r="H79" s="1" t="s">
        <v>310</v>
      </c>
      <c r="I79" s="1">
        <v>2020</v>
      </c>
      <c r="J79" s="1" t="s">
        <v>311</v>
      </c>
      <c r="K79" s="1">
        <v>0</v>
      </c>
      <c r="L79" s="1">
        <v>0</v>
      </c>
      <c r="M79" s="1">
        <v>0</v>
      </c>
      <c r="N79" s="1" t="s">
        <v>312</v>
      </c>
      <c r="O79" s="1"/>
      <c r="P79" s="1"/>
      <c r="Q79" s="1"/>
    </row>
    <row r="80" spans="1:17" ht="45" x14ac:dyDescent="0.25">
      <c r="A80" s="1">
        <v>266</v>
      </c>
      <c r="B80" s="2">
        <v>2</v>
      </c>
      <c r="C80" s="2"/>
      <c r="D80" s="2">
        <v>2</v>
      </c>
      <c r="E80" s="2">
        <v>1</v>
      </c>
      <c r="F80" s="2"/>
      <c r="G80" s="2">
        <v>1</v>
      </c>
      <c r="H80" s="1" t="s">
        <v>313</v>
      </c>
      <c r="I80" s="1">
        <v>2020</v>
      </c>
      <c r="J80" s="1" t="s">
        <v>314</v>
      </c>
      <c r="K80" s="1">
        <v>0</v>
      </c>
      <c r="L80" s="1">
        <v>0</v>
      </c>
      <c r="M80" s="1">
        <v>0</v>
      </c>
      <c r="N80" s="1" t="s">
        <v>315</v>
      </c>
      <c r="O80" s="1" t="s">
        <v>316</v>
      </c>
      <c r="P80" s="1" t="s">
        <v>317</v>
      </c>
      <c r="Q80" s="1"/>
    </row>
    <row r="81" spans="1:17" ht="75" x14ac:dyDescent="0.25">
      <c r="A81" s="1">
        <v>286</v>
      </c>
      <c r="B81" s="2">
        <v>2</v>
      </c>
      <c r="C81" s="2">
        <v>2</v>
      </c>
      <c r="D81" s="2"/>
      <c r="E81" s="2">
        <v>1</v>
      </c>
      <c r="F81" s="2">
        <v>1</v>
      </c>
      <c r="G81" s="2"/>
      <c r="H81" s="1" t="s">
        <v>318</v>
      </c>
      <c r="I81" s="1">
        <v>2021</v>
      </c>
      <c r="J81" s="1" t="s">
        <v>319</v>
      </c>
      <c r="K81" s="1">
        <v>0</v>
      </c>
      <c r="L81" s="1">
        <v>0</v>
      </c>
      <c r="M81" s="1">
        <v>0</v>
      </c>
      <c r="N81" s="1"/>
      <c r="O81" s="1" t="s">
        <v>320</v>
      </c>
      <c r="P81" s="1" t="s">
        <v>321</v>
      </c>
      <c r="Q81" s="1"/>
    </row>
    <row r="82" spans="1:17" ht="60" x14ac:dyDescent="0.25">
      <c r="A82" s="1">
        <v>292</v>
      </c>
      <c r="B82" s="2">
        <v>2</v>
      </c>
      <c r="C82" s="2"/>
      <c r="D82" s="2">
        <v>2</v>
      </c>
      <c r="E82" s="2">
        <v>1</v>
      </c>
      <c r="F82" s="2"/>
      <c r="G82" s="2">
        <v>1</v>
      </c>
      <c r="H82" s="1" t="s">
        <v>322</v>
      </c>
      <c r="I82" s="1">
        <v>2020</v>
      </c>
      <c r="J82" s="1" t="s">
        <v>323</v>
      </c>
      <c r="K82" s="1">
        <v>0</v>
      </c>
      <c r="L82" s="1">
        <v>0</v>
      </c>
      <c r="M82" s="1">
        <v>0</v>
      </c>
      <c r="N82" s="1"/>
      <c r="O82" s="1" t="s">
        <v>324</v>
      </c>
      <c r="P82" s="1"/>
      <c r="Q82" s="1"/>
    </row>
    <row r="83" spans="1:17" ht="60" x14ac:dyDescent="0.25">
      <c r="A83" s="1">
        <v>320</v>
      </c>
      <c r="B83" s="2">
        <v>2</v>
      </c>
      <c r="C83" s="2">
        <v>2</v>
      </c>
      <c r="D83" s="2"/>
      <c r="E83" s="2">
        <v>1</v>
      </c>
      <c r="F83" s="2">
        <v>1</v>
      </c>
      <c r="G83" s="2"/>
      <c r="H83" s="1" t="s">
        <v>325</v>
      </c>
      <c r="I83" s="1">
        <v>2019</v>
      </c>
      <c r="J83" s="1" t="s">
        <v>326</v>
      </c>
      <c r="K83" s="1">
        <v>0</v>
      </c>
      <c r="L83" s="1">
        <v>0</v>
      </c>
      <c r="M83" s="1">
        <v>0</v>
      </c>
      <c r="N83" s="1" t="s">
        <v>327</v>
      </c>
      <c r="O83" s="1"/>
      <c r="P83" s="1"/>
      <c r="Q83" s="1"/>
    </row>
    <row r="84" spans="1:17" ht="75" x14ac:dyDescent="0.25">
      <c r="A84" s="1">
        <v>336</v>
      </c>
      <c r="B84" s="2">
        <v>2</v>
      </c>
      <c r="C84" s="2"/>
      <c r="D84" s="2">
        <v>2</v>
      </c>
      <c r="E84" s="2">
        <v>1</v>
      </c>
      <c r="F84" s="2"/>
      <c r="G84" s="2">
        <v>1</v>
      </c>
      <c r="H84" s="1" t="s">
        <v>328</v>
      </c>
      <c r="I84" s="1">
        <v>2015</v>
      </c>
      <c r="J84" s="1" t="s">
        <v>329</v>
      </c>
      <c r="K84" s="1">
        <v>0</v>
      </c>
      <c r="L84" s="1">
        <v>0</v>
      </c>
      <c r="M84" s="1">
        <v>0</v>
      </c>
      <c r="N84" s="1" t="s">
        <v>151</v>
      </c>
      <c r="O84" s="1" t="s">
        <v>330</v>
      </c>
      <c r="P84" s="1" t="s">
        <v>331</v>
      </c>
      <c r="Q84" s="1"/>
    </row>
    <row r="85" spans="1:17" ht="75" x14ac:dyDescent="0.25">
      <c r="A85" s="1">
        <v>386</v>
      </c>
      <c r="B85" s="2">
        <v>2</v>
      </c>
      <c r="C85" s="2"/>
      <c r="D85" s="2">
        <v>2</v>
      </c>
      <c r="E85" s="2">
        <v>1</v>
      </c>
      <c r="F85" s="2"/>
      <c r="G85" s="2">
        <v>1</v>
      </c>
      <c r="H85" s="1" t="s">
        <v>332</v>
      </c>
      <c r="I85" s="1">
        <v>2018</v>
      </c>
      <c r="J85" s="1" t="s">
        <v>333</v>
      </c>
      <c r="K85" s="1">
        <v>0</v>
      </c>
      <c r="L85" s="1">
        <v>0</v>
      </c>
      <c r="M85" s="1">
        <v>0</v>
      </c>
      <c r="N85" s="1" t="s">
        <v>334</v>
      </c>
      <c r="O85" s="1" t="s">
        <v>335</v>
      </c>
      <c r="P85" s="1" t="s">
        <v>336</v>
      </c>
      <c r="Q85" s="1"/>
    </row>
    <row r="86" spans="1:17" ht="45" x14ac:dyDescent="0.25">
      <c r="A86" s="1">
        <v>565</v>
      </c>
      <c r="B86" s="2">
        <v>2</v>
      </c>
      <c r="C86" s="2"/>
      <c r="D86" s="2">
        <v>2</v>
      </c>
      <c r="E86" s="2">
        <v>1</v>
      </c>
      <c r="F86" s="2"/>
      <c r="G86" s="2">
        <v>1</v>
      </c>
      <c r="H86" s="1" t="s">
        <v>337</v>
      </c>
      <c r="I86" s="1">
        <v>2016</v>
      </c>
      <c r="J86" s="1" t="s">
        <v>338</v>
      </c>
      <c r="K86" s="1">
        <v>0</v>
      </c>
      <c r="L86" s="1">
        <v>0</v>
      </c>
      <c r="M86" s="1">
        <v>0</v>
      </c>
      <c r="N86" s="1" t="s">
        <v>151</v>
      </c>
      <c r="O86" s="1" t="s">
        <v>339</v>
      </c>
      <c r="P86" s="1"/>
      <c r="Q86" s="1"/>
    </row>
    <row r="87" spans="1:17" ht="75" x14ac:dyDescent="0.25">
      <c r="A87" s="1">
        <v>1558</v>
      </c>
      <c r="B87" s="2">
        <v>2</v>
      </c>
      <c r="C87" s="2"/>
      <c r="D87" s="2">
        <v>2</v>
      </c>
      <c r="E87" s="2">
        <v>1</v>
      </c>
      <c r="F87" s="2"/>
      <c r="G87" s="2">
        <v>1</v>
      </c>
      <c r="H87" s="1" t="s">
        <v>340</v>
      </c>
      <c r="I87" s="1">
        <v>2017</v>
      </c>
      <c r="J87" s="1" t="s">
        <v>341</v>
      </c>
      <c r="K87" s="1">
        <v>0</v>
      </c>
      <c r="L87" s="1">
        <v>1</v>
      </c>
      <c r="M87" s="1">
        <v>1</v>
      </c>
      <c r="N87" s="1" t="s">
        <v>342</v>
      </c>
      <c r="O87" s="1"/>
      <c r="P87" s="1"/>
      <c r="Q87" s="1" t="s">
        <v>343</v>
      </c>
    </row>
    <row r="88" spans="1:17" ht="120" x14ac:dyDescent="0.25">
      <c r="A88" s="1">
        <v>5239</v>
      </c>
      <c r="B88" s="2">
        <v>2</v>
      </c>
      <c r="C88" s="2"/>
      <c r="D88" s="2">
        <v>2</v>
      </c>
      <c r="E88" s="2">
        <v>1</v>
      </c>
      <c r="F88" s="2"/>
      <c r="G88" s="2">
        <v>1</v>
      </c>
      <c r="H88" s="1" t="s">
        <v>344</v>
      </c>
      <c r="I88" s="1">
        <v>2009</v>
      </c>
      <c r="J88" s="1" t="s">
        <v>345</v>
      </c>
      <c r="K88" s="1">
        <v>0</v>
      </c>
      <c r="L88" s="1">
        <v>0</v>
      </c>
      <c r="M88" s="1">
        <v>0</v>
      </c>
      <c r="N88" s="1" t="s">
        <v>346</v>
      </c>
      <c r="O88" s="1" t="s">
        <v>347</v>
      </c>
      <c r="P88" s="1" t="s">
        <v>348</v>
      </c>
      <c r="Q88" s="1"/>
    </row>
    <row r="89" spans="1:17" ht="90" x14ac:dyDescent="0.25">
      <c r="A89" s="1">
        <v>5853</v>
      </c>
      <c r="B89" s="2">
        <v>2</v>
      </c>
      <c r="C89" s="2"/>
      <c r="D89" s="2">
        <v>2</v>
      </c>
      <c r="E89" s="2">
        <v>1</v>
      </c>
      <c r="F89" s="2"/>
      <c r="G89" s="2">
        <v>1</v>
      </c>
      <c r="H89" s="1" t="s">
        <v>349</v>
      </c>
      <c r="I89" s="1">
        <v>2014</v>
      </c>
      <c r="J89" s="1" t="s">
        <v>350</v>
      </c>
      <c r="K89" s="1">
        <v>0</v>
      </c>
      <c r="L89" s="1">
        <v>0</v>
      </c>
      <c r="M89" s="1">
        <v>0</v>
      </c>
      <c r="N89" s="1" t="s">
        <v>218</v>
      </c>
      <c r="O89" s="1"/>
      <c r="P89" s="1"/>
      <c r="Q89" s="1" t="s">
        <v>351</v>
      </c>
    </row>
    <row r="90" spans="1:17" ht="45" x14ac:dyDescent="0.25">
      <c r="A90" s="1">
        <v>5973</v>
      </c>
      <c r="B90" s="2">
        <v>2</v>
      </c>
      <c r="C90" s="2"/>
      <c r="D90" s="2">
        <v>2</v>
      </c>
      <c r="E90" s="2">
        <v>1</v>
      </c>
      <c r="F90" s="2"/>
      <c r="G90" s="2">
        <v>1</v>
      </c>
      <c r="H90" s="1" t="s">
        <v>352</v>
      </c>
      <c r="I90" s="1">
        <v>2011</v>
      </c>
      <c r="J90" s="1" t="s">
        <v>353</v>
      </c>
      <c r="K90" s="1">
        <v>0</v>
      </c>
      <c r="L90" s="1">
        <v>0</v>
      </c>
      <c r="M90" s="1">
        <v>0</v>
      </c>
      <c r="N90" s="1"/>
      <c r="O90" s="1"/>
      <c r="P90" s="1" t="s">
        <v>354</v>
      </c>
      <c r="Q90" s="1"/>
    </row>
    <row r="91" spans="1:17" ht="60" x14ac:dyDescent="0.25">
      <c r="A91" s="1">
        <v>6404</v>
      </c>
      <c r="B91" s="2">
        <v>2</v>
      </c>
      <c r="C91" s="2">
        <v>2</v>
      </c>
      <c r="D91" s="2"/>
      <c r="E91" s="2">
        <v>1</v>
      </c>
      <c r="F91" s="2">
        <v>1</v>
      </c>
      <c r="G91" s="2"/>
      <c r="H91" s="1" t="s">
        <v>355</v>
      </c>
      <c r="I91" s="1">
        <v>2022</v>
      </c>
      <c r="J91" s="1" t="s">
        <v>356</v>
      </c>
      <c r="K91" s="1">
        <v>0</v>
      </c>
      <c r="L91" s="1">
        <v>0</v>
      </c>
      <c r="M91" s="1">
        <v>0</v>
      </c>
      <c r="N91" s="1"/>
      <c r="O91" s="1" t="s">
        <v>357</v>
      </c>
      <c r="P91" s="1"/>
      <c r="Q91" s="1" t="s">
        <v>358</v>
      </c>
    </row>
    <row r="92" spans="1:17" ht="75" x14ac:dyDescent="0.25">
      <c r="A92" s="1">
        <v>6714</v>
      </c>
      <c r="B92" s="2">
        <v>2</v>
      </c>
      <c r="C92" s="2"/>
      <c r="D92" s="2">
        <v>2</v>
      </c>
      <c r="E92" s="2">
        <v>1</v>
      </c>
      <c r="F92" s="2"/>
      <c r="G92" s="2">
        <v>1</v>
      </c>
      <c r="H92" s="1" t="s">
        <v>359</v>
      </c>
      <c r="I92" s="1">
        <v>2022</v>
      </c>
      <c r="J92" s="1" t="s">
        <v>360</v>
      </c>
      <c r="K92" s="1">
        <v>0</v>
      </c>
      <c r="L92" s="1">
        <v>0</v>
      </c>
      <c r="M92" s="1">
        <v>0</v>
      </c>
      <c r="N92" s="1"/>
      <c r="O92" s="1"/>
      <c r="P92" s="1"/>
      <c r="Q92" s="1"/>
    </row>
    <row r="93" spans="1:17" ht="30" x14ac:dyDescent="0.25">
      <c r="A93" s="1">
        <v>6723</v>
      </c>
      <c r="B93" s="2">
        <v>2</v>
      </c>
      <c r="C93" s="2"/>
      <c r="D93" s="2">
        <v>2</v>
      </c>
      <c r="E93" s="2">
        <v>1</v>
      </c>
      <c r="F93" s="2"/>
      <c r="G93" s="2">
        <v>1</v>
      </c>
      <c r="H93" s="1" t="s">
        <v>361</v>
      </c>
      <c r="I93" s="1">
        <v>2012</v>
      </c>
      <c r="J93" s="1" t="s">
        <v>362</v>
      </c>
      <c r="K93" s="1">
        <v>0</v>
      </c>
      <c r="L93" s="1">
        <v>0</v>
      </c>
      <c r="M93" s="1">
        <v>0</v>
      </c>
      <c r="N93" s="1"/>
      <c r="O93" s="1"/>
      <c r="P93" s="1"/>
      <c r="Q93" s="1"/>
    </row>
    <row r="94" spans="1:17" ht="45" x14ac:dyDescent="0.25">
      <c r="A94" s="1">
        <v>5259</v>
      </c>
      <c r="B94" s="2">
        <v>1</v>
      </c>
      <c r="C94" s="2">
        <v>1</v>
      </c>
      <c r="D94" s="2">
        <v>1</v>
      </c>
      <c r="E94" s="2">
        <v>7</v>
      </c>
      <c r="F94" s="2">
        <v>4</v>
      </c>
      <c r="G94" s="2">
        <v>3</v>
      </c>
      <c r="H94" s="1" t="s">
        <v>118</v>
      </c>
      <c r="I94" s="1">
        <v>2019</v>
      </c>
      <c r="J94" s="1" t="s">
        <v>363</v>
      </c>
      <c r="K94" s="1">
        <v>1</v>
      </c>
      <c r="L94" s="1">
        <v>1</v>
      </c>
      <c r="M94" s="1">
        <v>1</v>
      </c>
      <c r="N94" s="1" t="s">
        <v>364</v>
      </c>
      <c r="O94" s="1"/>
      <c r="P94" s="1"/>
      <c r="Q94" s="1"/>
    </row>
    <row r="95" spans="1:17" ht="75" x14ac:dyDescent="0.25">
      <c r="A95" s="1">
        <v>5902</v>
      </c>
      <c r="B95" s="2">
        <v>1</v>
      </c>
      <c r="C95" s="2">
        <v>1</v>
      </c>
      <c r="D95" s="2">
        <v>1</v>
      </c>
      <c r="E95" s="2">
        <v>7</v>
      </c>
      <c r="F95" s="2">
        <v>3</v>
      </c>
      <c r="G95" s="2">
        <v>4</v>
      </c>
      <c r="H95" s="1" t="s">
        <v>365</v>
      </c>
      <c r="I95" s="1">
        <v>2021</v>
      </c>
      <c r="J95" s="1" t="s">
        <v>366</v>
      </c>
      <c r="K95" s="1">
        <v>0</v>
      </c>
      <c r="L95" s="1">
        <v>0</v>
      </c>
      <c r="M95" s="1">
        <v>0</v>
      </c>
      <c r="N95" s="1" t="s">
        <v>367</v>
      </c>
      <c r="O95" s="1" t="s">
        <v>368</v>
      </c>
      <c r="P95" s="1"/>
      <c r="Q95" s="1"/>
    </row>
    <row r="96" spans="1:17" ht="60" x14ac:dyDescent="0.25">
      <c r="A96" s="1">
        <v>6529</v>
      </c>
      <c r="B96" s="2">
        <v>1</v>
      </c>
      <c r="C96" s="2">
        <v>1</v>
      </c>
      <c r="D96" s="2">
        <v>1</v>
      </c>
      <c r="E96" s="2">
        <v>6</v>
      </c>
      <c r="F96" s="2">
        <v>5</v>
      </c>
      <c r="G96" s="2">
        <v>1</v>
      </c>
      <c r="H96" s="1" t="s">
        <v>369</v>
      </c>
      <c r="I96" s="1">
        <v>1993</v>
      </c>
      <c r="J96" s="1" t="s">
        <v>370</v>
      </c>
      <c r="K96" s="1">
        <v>1</v>
      </c>
      <c r="L96" s="1">
        <v>1</v>
      </c>
      <c r="M96" s="1">
        <v>1</v>
      </c>
      <c r="N96" s="1" t="s">
        <v>371</v>
      </c>
      <c r="O96" s="1"/>
      <c r="P96" s="1"/>
      <c r="Q96" s="1"/>
    </row>
    <row r="97" spans="1:17" ht="30" x14ac:dyDescent="0.25">
      <c r="A97" s="1">
        <v>6515</v>
      </c>
      <c r="B97" s="2">
        <v>1</v>
      </c>
      <c r="C97" s="2">
        <v>1</v>
      </c>
      <c r="D97" s="2">
        <v>1</v>
      </c>
      <c r="E97" s="2">
        <v>5</v>
      </c>
      <c r="F97" s="2">
        <v>3</v>
      </c>
      <c r="G97" s="2">
        <v>2</v>
      </c>
      <c r="H97" s="1" t="s">
        <v>65</v>
      </c>
      <c r="I97" s="1">
        <v>2008</v>
      </c>
      <c r="J97" s="1" t="s">
        <v>372</v>
      </c>
      <c r="K97" s="1">
        <v>0</v>
      </c>
      <c r="L97" s="1">
        <v>0</v>
      </c>
      <c r="M97" s="1">
        <v>0</v>
      </c>
      <c r="N97" s="1" t="s">
        <v>373</v>
      </c>
      <c r="O97" s="1"/>
      <c r="P97" s="1"/>
      <c r="Q97" s="1"/>
    </row>
    <row r="98" spans="1:17" ht="45" x14ac:dyDescent="0.25">
      <c r="A98" s="1">
        <v>6520</v>
      </c>
      <c r="B98" s="2">
        <v>1</v>
      </c>
      <c r="C98" s="2">
        <v>1</v>
      </c>
      <c r="D98" s="2">
        <v>1</v>
      </c>
      <c r="E98" s="2">
        <v>5</v>
      </c>
      <c r="F98" s="2">
        <v>4</v>
      </c>
      <c r="G98" s="2">
        <v>1</v>
      </c>
      <c r="H98" s="1" t="s">
        <v>68</v>
      </c>
      <c r="I98" s="1"/>
      <c r="J98" s="1" t="s">
        <v>374</v>
      </c>
      <c r="K98" s="1">
        <v>1</v>
      </c>
      <c r="L98" s="1">
        <v>1</v>
      </c>
      <c r="M98" s="1">
        <v>1</v>
      </c>
      <c r="N98" s="1" t="s">
        <v>375</v>
      </c>
      <c r="O98" s="1"/>
      <c r="P98" s="1"/>
      <c r="Q98" s="1"/>
    </row>
    <row r="99" spans="1:17" ht="60" x14ac:dyDescent="0.25">
      <c r="A99" s="1">
        <v>153</v>
      </c>
      <c r="B99" s="2">
        <v>1</v>
      </c>
      <c r="C99" s="2">
        <v>1</v>
      </c>
      <c r="D99" s="2">
        <v>1</v>
      </c>
      <c r="E99" s="2">
        <v>4</v>
      </c>
      <c r="F99" s="2">
        <v>2</v>
      </c>
      <c r="G99" s="2">
        <v>2</v>
      </c>
      <c r="H99" s="1" t="s">
        <v>376</v>
      </c>
      <c r="I99" s="1">
        <v>2021</v>
      </c>
      <c r="J99" s="1" t="s">
        <v>377</v>
      </c>
      <c r="K99" s="1">
        <v>0</v>
      </c>
      <c r="L99" s="1">
        <v>0</v>
      </c>
      <c r="M99" s="1">
        <v>0</v>
      </c>
      <c r="N99" s="1" t="s">
        <v>378</v>
      </c>
      <c r="O99" s="1" t="s">
        <v>379</v>
      </c>
      <c r="P99" s="1" t="s">
        <v>380</v>
      </c>
      <c r="Q99" s="1"/>
    </row>
    <row r="100" spans="1:17" ht="75" x14ac:dyDescent="0.25">
      <c r="A100" s="1">
        <v>208</v>
      </c>
      <c r="B100" s="2">
        <v>1</v>
      </c>
      <c r="C100" s="2">
        <v>1</v>
      </c>
      <c r="D100" s="2">
        <v>1</v>
      </c>
      <c r="E100" s="2">
        <v>4</v>
      </c>
      <c r="F100" s="2">
        <v>2</v>
      </c>
      <c r="G100" s="2">
        <v>2</v>
      </c>
      <c r="H100" s="1" t="s">
        <v>381</v>
      </c>
      <c r="I100" s="1">
        <v>2021</v>
      </c>
      <c r="J100" s="1" t="s">
        <v>382</v>
      </c>
      <c r="K100" s="1">
        <v>0</v>
      </c>
      <c r="L100" s="1">
        <v>0</v>
      </c>
      <c r="M100" s="1">
        <v>0</v>
      </c>
      <c r="N100" s="1" t="s">
        <v>383</v>
      </c>
      <c r="O100" s="1" t="s">
        <v>295</v>
      </c>
      <c r="P100" s="1" t="s">
        <v>384</v>
      </c>
      <c r="Q100" s="1"/>
    </row>
    <row r="101" spans="1:17" ht="135" x14ac:dyDescent="0.25">
      <c r="A101" s="1">
        <v>377</v>
      </c>
      <c r="B101" s="2">
        <v>1</v>
      </c>
      <c r="C101" s="2">
        <v>1</v>
      </c>
      <c r="D101" s="2">
        <v>1</v>
      </c>
      <c r="E101" s="2">
        <v>4</v>
      </c>
      <c r="F101" s="2">
        <v>3</v>
      </c>
      <c r="G101" s="2">
        <v>1</v>
      </c>
      <c r="H101" s="1" t="s">
        <v>385</v>
      </c>
      <c r="I101" s="1">
        <v>1985</v>
      </c>
      <c r="J101" s="1" t="s">
        <v>386</v>
      </c>
      <c r="K101" s="1">
        <v>0</v>
      </c>
      <c r="L101" s="1">
        <v>0</v>
      </c>
      <c r="M101" s="1">
        <v>0</v>
      </c>
      <c r="N101" s="1"/>
      <c r="O101" s="1" t="s">
        <v>387</v>
      </c>
      <c r="P101" s="1" t="s">
        <v>388</v>
      </c>
      <c r="Q101" s="1"/>
    </row>
    <row r="102" spans="1:17" ht="60" x14ac:dyDescent="0.25">
      <c r="A102" s="1">
        <v>5863</v>
      </c>
      <c r="B102" s="2">
        <v>1</v>
      </c>
      <c r="C102" s="2"/>
      <c r="D102" s="2">
        <v>1</v>
      </c>
      <c r="E102" s="2">
        <v>4</v>
      </c>
      <c r="F102" s="2"/>
      <c r="G102" s="2">
        <v>4</v>
      </c>
      <c r="H102" s="1" t="s">
        <v>389</v>
      </c>
      <c r="I102" s="1">
        <v>2019</v>
      </c>
      <c r="J102" s="1" t="s">
        <v>390</v>
      </c>
      <c r="K102" s="1">
        <v>0</v>
      </c>
      <c r="L102" s="1">
        <v>0</v>
      </c>
      <c r="M102" s="1">
        <v>0</v>
      </c>
      <c r="N102" s="1" t="s">
        <v>151</v>
      </c>
      <c r="O102" s="1"/>
      <c r="P102" s="1" t="s">
        <v>391</v>
      </c>
      <c r="Q102" s="1"/>
    </row>
    <row r="103" spans="1:17" ht="45" x14ac:dyDescent="0.25">
      <c r="A103" s="1">
        <v>6518</v>
      </c>
      <c r="B103" s="2">
        <v>1</v>
      </c>
      <c r="C103" s="2">
        <v>1</v>
      </c>
      <c r="D103" s="2">
        <v>1</v>
      </c>
      <c r="E103" s="2">
        <v>4</v>
      </c>
      <c r="F103" s="2">
        <v>2</v>
      </c>
      <c r="G103" s="2">
        <v>2</v>
      </c>
      <c r="H103" s="1" t="s">
        <v>68</v>
      </c>
      <c r="I103" s="1"/>
      <c r="J103" s="1" t="s">
        <v>392</v>
      </c>
      <c r="K103" s="1">
        <v>0</v>
      </c>
      <c r="L103" s="1">
        <v>0</v>
      </c>
      <c r="M103" s="1">
        <v>0</v>
      </c>
      <c r="N103" s="1" t="s">
        <v>393</v>
      </c>
      <c r="O103" s="1"/>
      <c r="P103" s="1"/>
      <c r="Q103" s="1"/>
    </row>
    <row r="104" spans="1:17" ht="45" x14ac:dyDescent="0.25">
      <c r="A104" s="1">
        <v>6526</v>
      </c>
      <c r="B104" s="2">
        <v>1</v>
      </c>
      <c r="C104" s="2">
        <v>1</v>
      </c>
      <c r="D104" s="2">
        <v>1</v>
      </c>
      <c r="E104" s="2">
        <v>4</v>
      </c>
      <c r="F104" s="2">
        <v>3</v>
      </c>
      <c r="G104" s="2">
        <v>1</v>
      </c>
      <c r="H104" s="1" t="s">
        <v>394</v>
      </c>
      <c r="I104" s="1">
        <v>1985</v>
      </c>
      <c r="J104" s="1" t="s">
        <v>395</v>
      </c>
      <c r="K104" s="1">
        <v>0</v>
      </c>
      <c r="L104" s="1">
        <v>0</v>
      </c>
      <c r="M104" s="1">
        <v>0</v>
      </c>
      <c r="N104" s="1" t="s">
        <v>396</v>
      </c>
      <c r="O104" s="1"/>
      <c r="P104" s="1"/>
      <c r="Q104" s="1"/>
    </row>
    <row r="105" spans="1:17" ht="45" x14ac:dyDescent="0.25">
      <c r="A105" s="1">
        <v>5592</v>
      </c>
      <c r="B105" s="2">
        <v>1</v>
      </c>
      <c r="C105" s="2">
        <v>1</v>
      </c>
      <c r="D105" s="2">
        <v>1</v>
      </c>
      <c r="E105" s="2">
        <v>3</v>
      </c>
      <c r="F105" s="2">
        <v>2</v>
      </c>
      <c r="G105" s="2">
        <v>1</v>
      </c>
      <c r="H105" s="1" t="s">
        <v>397</v>
      </c>
      <c r="I105" s="1">
        <v>2000</v>
      </c>
      <c r="J105" s="1" t="s">
        <v>398</v>
      </c>
      <c r="K105" s="1">
        <v>0</v>
      </c>
      <c r="L105" s="1">
        <v>0</v>
      </c>
      <c r="M105" s="1">
        <v>0</v>
      </c>
      <c r="N105" s="1" t="s">
        <v>396</v>
      </c>
      <c r="O105" s="1"/>
      <c r="P105" s="1" t="s">
        <v>399</v>
      </c>
      <c r="Q105" s="1"/>
    </row>
    <row r="106" spans="1:17" ht="60" x14ac:dyDescent="0.25">
      <c r="A106" s="1">
        <v>5594</v>
      </c>
      <c r="B106" s="2">
        <v>1</v>
      </c>
      <c r="C106" s="2">
        <v>1</v>
      </c>
      <c r="D106" s="2">
        <v>1</v>
      </c>
      <c r="E106" s="2">
        <v>3</v>
      </c>
      <c r="F106" s="2">
        <v>1</v>
      </c>
      <c r="G106" s="2">
        <v>2</v>
      </c>
      <c r="H106" s="1" t="s">
        <v>400</v>
      </c>
      <c r="I106" s="1">
        <v>2020</v>
      </c>
      <c r="J106" s="1" t="s">
        <v>401</v>
      </c>
      <c r="K106" s="1">
        <v>0</v>
      </c>
      <c r="L106" s="1">
        <v>0</v>
      </c>
      <c r="M106" s="1">
        <v>0</v>
      </c>
      <c r="N106" s="1" t="s">
        <v>334</v>
      </c>
      <c r="O106" s="1"/>
      <c r="P106" s="1"/>
      <c r="Q106" s="1"/>
    </row>
    <row r="107" spans="1:17" ht="75" x14ac:dyDescent="0.25">
      <c r="A107" s="1">
        <v>6514</v>
      </c>
      <c r="B107" s="2">
        <v>1</v>
      </c>
      <c r="C107" s="2">
        <v>1</v>
      </c>
      <c r="D107" s="2">
        <v>1</v>
      </c>
      <c r="E107" s="2">
        <v>3</v>
      </c>
      <c r="F107" s="2">
        <v>2</v>
      </c>
      <c r="G107" s="2">
        <v>1</v>
      </c>
      <c r="H107" s="1" t="s">
        <v>402</v>
      </c>
      <c r="I107" s="1">
        <v>1987</v>
      </c>
      <c r="J107" s="1" t="s">
        <v>403</v>
      </c>
      <c r="K107" s="1">
        <v>0</v>
      </c>
      <c r="L107" s="1">
        <v>0</v>
      </c>
      <c r="M107" s="1">
        <v>0</v>
      </c>
      <c r="N107" s="1"/>
      <c r="O107" s="1"/>
      <c r="P107" s="1"/>
      <c r="Q107" s="1"/>
    </row>
    <row r="108" spans="1:17" ht="45" x14ac:dyDescent="0.25">
      <c r="A108" s="1">
        <v>6519</v>
      </c>
      <c r="B108" s="2">
        <v>1</v>
      </c>
      <c r="C108" s="2">
        <v>1</v>
      </c>
      <c r="D108" s="2">
        <v>1</v>
      </c>
      <c r="E108" s="2">
        <v>3</v>
      </c>
      <c r="F108" s="2">
        <v>1</v>
      </c>
      <c r="G108" s="2">
        <v>2</v>
      </c>
      <c r="H108" s="1" t="s">
        <v>68</v>
      </c>
      <c r="I108" s="1"/>
      <c r="J108" s="1" t="s">
        <v>404</v>
      </c>
      <c r="K108" s="1">
        <v>0</v>
      </c>
      <c r="L108" s="1">
        <v>0</v>
      </c>
      <c r="M108" s="1">
        <v>0</v>
      </c>
      <c r="N108" s="1" t="s">
        <v>405</v>
      </c>
      <c r="O108" s="1"/>
      <c r="P108" s="1"/>
      <c r="Q108" s="1"/>
    </row>
    <row r="109" spans="1:17" ht="45" x14ac:dyDescent="0.25">
      <c r="A109" s="1">
        <v>6521</v>
      </c>
      <c r="B109" s="2">
        <v>1</v>
      </c>
      <c r="C109" s="2">
        <v>1</v>
      </c>
      <c r="D109" s="2">
        <v>1</v>
      </c>
      <c r="E109" s="2">
        <v>3</v>
      </c>
      <c r="F109" s="2">
        <v>2</v>
      </c>
      <c r="G109" s="2">
        <v>1</v>
      </c>
      <c r="H109" s="1" t="s">
        <v>68</v>
      </c>
      <c r="I109" s="1"/>
      <c r="J109" s="1" t="s">
        <v>406</v>
      </c>
      <c r="K109" s="1">
        <v>0</v>
      </c>
      <c r="L109" s="1">
        <v>0</v>
      </c>
      <c r="M109" s="1">
        <v>0</v>
      </c>
      <c r="N109" s="1" t="s">
        <v>407</v>
      </c>
      <c r="O109" s="1"/>
      <c r="P109" s="1"/>
      <c r="Q109" s="1"/>
    </row>
    <row r="110" spans="1:17" ht="45" x14ac:dyDescent="0.25">
      <c r="A110" s="1">
        <v>6522</v>
      </c>
      <c r="B110" s="2">
        <v>1</v>
      </c>
      <c r="C110" s="2">
        <v>1</v>
      </c>
      <c r="D110" s="2">
        <v>1</v>
      </c>
      <c r="E110" s="2">
        <v>3</v>
      </c>
      <c r="F110" s="2">
        <v>2</v>
      </c>
      <c r="G110" s="2">
        <v>1</v>
      </c>
      <c r="H110" s="1" t="s">
        <v>68</v>
      </c>
      <c r="I110" s="1"/>
      <c r="J110" s="1" t="s">
        <v>408</v>
      </c>
      <c r="K110" s="1">
        <v>0</v>
      </c>
      <c r="L110" s="1">
        <v>0</v>
      </c>
      <c r="M110" s="1">
        <v>0</v>
      </c>
      <c r="N110" s="1" t="s">
        <v>218</v>
      </c>
      <c r="O110" s="1"/>
      <c r="P110" s="1"/>
      <c r="Q110" s="1"/>
    </row>
    <row r="111" spans="1:17" ht="45" x14ac:dyDescent="0.25">
      <c r="A111" s="1">
        <v>6525</v>
      </c>
      <c r="B111" s="2">
        <v>1</v>
      </c>
      <c r="C111" s="2">
        <v>1</v>
      </c>
      <c r="D111" s="2">
        <v>1</v>
      </c>
      <c r="E111" s="2">
        <v>3</v>
      </c>
      <c r="F111" s="2">
        <v>2</v>
      </c>
      <c r="G111" s="2">
        <v>1</v>
      </c>
      <c r="H111" s="1" t="s">
        <v>409</v>
      </c>
      <c r="I111" s="1">
        <v>1988</v>
      </c>
      <c r="J111" s="1" t="s">
        <v>410</v>
      </c>
      <c r="K111" s="1">
        <v>0</v>
      </c>
      <c r="L111" s="1">
        <v>0</v>
      </c>
      <c r="M111" s="1">
        <v>0</v>
      </c>
      <c r="N111" s="1"/>
      <c r="O111" s="1"/>
      <c r="P111" s="1"/>
      <c r="Q111" s="1"/>
    </row>
    <row r="112" spans="1:17" ht="45" x14ac:dyDescent="0.25">
      <c r="A112" s="1">
        <v>6530</v>
      </c>
      <c r="B112" s="2">
        <v>1</v>
      </c>
      <c r="C112" s="2">
        <v>1</v>
      </c>
      <c r="D112" s="2">
        <v>1</v>
      </c>
      <c r="E112" s="2">
        <v>3</v>
      </c>
      <c r="F112" s="2">
        <v>2</v>
      </c>
      <c r="G112" s="2">
        <v>1</v>
      </c>
      <c r="H112" s="1" t="s">
        <v>411</v>
      </c>
      <c r="I112" s="1">
        <v>1998</v>
      </c>
      <c r="J112" s="1" t="s">
        <v>412</v>
      </c>
      <c r="K112" s="1">
        <v>0</v>
      </c>
      <c r="L112" s="1">
        <v>0</v>
      </c>
      <c r="M112" s="1">
        <v>0</v>
      </c>
      <c r="N112" s="1"/>
      <c r="O112" s="1"/>
      <c r="P112" s="1"/>
      <c r="Q112" s="1"/>
    </row>
    <row r="113" spans="1:17" ht="30" x14ac:dyDescent="0.25">
      <c r="A113" s="1">
        <v>6531</v>
      </c>
      <c r="B113" s="2">
        <v>1</v>
      </c>
      <c r="C113" s="2">
        <v>1</v>
      </c>
      <c r="D113" s="2"/>
      <c r="E113" s="2">
        <v>3</v>
      </c>
      <c r="F113" s="2">
        <v>3</v>
      </c>
      <c r="G113" s="2"/>
      <c r="H113" s="1" t="s">
        <v>413</v>
      </c>
      <c r="I113" s="1">
        <v>1978</v>
      </c>
      <c r="J113" s="1" t="s">
        <v>414</v>
      </c>
      <c r="K113" s="1">
        <v>0</v>
      </c>
      <c r="L113" s="1">
        <v>0</v>
      </c>
      <c r="M113" s="1">
        <v>0</v>
      </c>
      <c r="N113" s="1"/>
      <c r="O113" s="1"/>
      <c r="P113" s="1"/>
      <c r="Q113" s="1"/>
    </row>
    <row r="114" spans="1:17" ht="30" x14ac:dyDescent="0.25">
      <c r="A114" s="1">
        <v>6805</v>
      </c>
      <c r="B114" s="2">
        <v>1</v>
      </c>
      <c r="C114" s="2">
        <v>1</v>
      </c>
      <c r="D114" s="2">
        <v>1</v>
      </c>
      <c r="E114" s="2">
        <v>3</v>
      </c>
      <c r="F114" s="2">
        <v>2</v>
      </c>
      <c r="G114" s="2">
        <v>1</v>
      </c>
      <c r="H114" s="1" t="s">
        <v>415</v>
      </c>
      <c r="I114" s="1">
        <v>2020</v>
      </c>
      <c r="J114" s="1" t="s">
        <v>416</v>
      </c>
      <c r="K114" s="1">
        <v>0</v>
      </c>
      <c r="L114" s="1">
        <v>0</v>
      </c>
      <c r="M114" s="1">
        <v>0</v>
      </c>
      <c r="N114" s="1" t="s">
        <v>417</v>
      </c>
      <c r="O114" s="1"/>
      <c r="P114" s="1"/>
      <c r="Q114" s="1"/>
    </row>
    <row r="115" spans="1:17" ht="75" x14ac:dyDescent="0.25">
      <c r="A115" s="1">
        <v>300</v>
      </c>
      <c r="B115" s="2">
        <v>1</v>
      </c>
      <c r="C115" s="2"/>
      <c r="D115" s="2">
        <v>1</v>
      </c>
      <c r="E115" s="2">
        <v>2</v>
      </c>
      <c r="F115" s="2"/>
      <c r="G115" s="2">
        <v>2</v>
      </c>
      <c r="H115" s="1" t="s">
        <v>418</v>
      </c>
      <c r="I115" s="1">
        <v>2017</v>
      </c>
      <c r="J115" s="1" t="s">
        <v>419</v>
      </c>
      <c r="K115" s="1">
        <v>0</v>
      </c>
      <c r="L115" s="1">
        <v>0</v>
      </c>
      <c r="M115" s="1">
        <v>0</v>
      </c>
      <c r="N115" s="1" t="s">
        <v>420</v>
      </c>
      <c r="O115" s="1" t="s">
        <v>421</v>
      </c>
      <c r="P115" s="1"/>
      <c r="Q115" s="1"/>
    </row>
    <row r="116" spans="1:17" ht="45" x14ac:dyDescent="0.25">
      <c r="A116" s="1">
        <v>590</v>
      </c>
      <c r="B116" s="2">
        <v>1</v>
      </c>
      <c r="C116" s="2">
        <v>1</v>
      </c>
      <c r="D116" s="2">
        <v>1</v>
      </c>
      <c r="E116" s="2">
        <v>2</v>
      </c>
      <c r="F116" s="2">
        <v>1</v>
      </c>
      <c r="G116" s="2">
        <v>1</v>
      </c>
      <c r="H116" s="1" t="s">
        <v>422</v>
      </c>
      <c r="I116" s="1">
        <v>2017</v>
      </c>
      <c r="J116" s="1" t="s">
        <v>423</v>
      </c>
      <c r="K116" s="1">
        <v>0</v>
      </c>
      <c r="L116" s="1">
        <v>0</v>
      </c>
      <c r="M116" s="1">
        <v>0</v>
      </c>
      <c r="N116" s="1" t="s">
        <v>424</v>
      </c>
      <c r="O116" s="1" t="s">
        <v>425</v>
      </c>
      <c r="P116" s="1" t="s">
        <v>426</v>
      </c>
      <c r="Q116" s="1"/>
    </row>
    <row r="117" spans="1:17" ht="180" x14ac:dyDescent="0.25">
      <c r="A117" s="1">
        <v>1080</v>
      </c>
      <c r="B117" s="2">
        <v>1</v>
      </c>
      <c r="C117" s="2"/>
      <c r="D117" s="2">
        <v>1</v>
      </c>
      <c r="E117" s="2">
        <v>2</v>
      </c>
      <c r="F117" s="2"/>
      <c r="G117" s="2">
        <v>2</v>
      </c>
      <c r="H117" s="1" t="s">
        <v>427</v>
      </c>
      <c r="I117" s="1">
        <v>2020</v>
      </c>
      <c r="J117" s="1" t="s">
        <v>428</v>
      </c>
      <c r="K117" s="1">
        <v>0</v>
      </c>
      <c r="L117" s="1">
        <v>0</v>
      </c>
      <c r="M117" s="1">
        <v>0</v>
      </c>
      <c r="N117" s="1" t="s">
        <v>218</v>
      </c>
      <c r="O117" s="1"/>
      <c r="P117" s="1" t="s">
        <v>429</v>
      </c>
      <c r="Q117" s="1" t="s">
        <v>430</v>
      </c>
    </row>
    <row r="118" spans="1:17" ht="45" x14ac:dyDescent="0.25">
      <c r="A118" s="1">
        <v>1181</v>
      </c>
      <c r="B118" s="2">
        <v>1</v>
      </c>
      <c r="C118" s="2">
        <v>1</v>
      </c>
      <c r="D118" s="2">
        <v>1</v>
      </c>
      <c r="E118" s="2">
        <v>2</v>
      </c>
      <c r="F118" s="2">
        <v>1</v>
      </c>
      <c r="G118" s="2">
        <v>1</v>
      </c>
      <c r="H118" s="1" t="s">
        <v>104</v>
      </c>
      <c r="I118" s="1">
        <v>2014</v>
      </c>
      <c r="J118" s="1" t="s">
        <v>431</v>
      </c>
      <c r="K118" s="1">
        <v>0</v>
      </c>
      <c r="L118" s="1">
        <v>0</v>
      </c>
      <c r="M118" s="1">
        <v>0</v>
      </c>
      <c r="N118" s="1"/>
      <c r="O118" s="1" t="s">
        <v>432</v>
      </c>
      <c r="P118" s="1"/>
      <c r="Q118" s="1"/>
    </row>
    <row r="119" spans="1:17" ht="105" x14ac:dyDescent="0.25">
      <c r="A119" s="1">
        <v>5302</v>
      </c>
      <c r="B119" s="2">
        <v>1</v>
      </c>
      <c r="C119" s="2">
        <v>1</v>
      </c>
      <c r="D119" s="2">
        <v>1</v>
      </c>
      <c r="E119" s="2">
        <v>2</v>
      </c>
      <c r="F119" s="2">
        <v>1</v>
      </c>
      <c r="G119" s="2">
        <v>1</v>
      </c>
      <c r="H119" s="1" t="s">
        <v>433</v>
      </c>
      <c r="I119" s="1">
        <v>2021</v>
      </c>
      <c r="J119" s="1" t="s">
        <v>434</v>
      </c>
      <c r="K119" s="1">
        <v>0</v>
      </c>
      <c r="L119" s="1">
        <v>0</v>
      </c>
      <c r="M119" s="1">
        <v>0</v>
      </c>
      <c r="N119" s="1" t="s">
        <v>267</v>
      </c>
      <c r="O119" s="1" t="s">
        <v>435</v>
      </c>
      <c r="P119" s="1" t="s">
        <v>436</v>
      </c>
      <c r="Q119" s="1" t="s">
        <v>437</v>
      </c>
    </row>
    <row r="120" spans="1:17" ht="45" x14ac:dyDescent="0.25">
      <c r="A120" s="1">
        <v>6505</v>
      </c>
      <c r="B120" s="2">
        <v>1</v>
      </c>
      <c r="C120" s="2">
        <v>1</v>
      </c>
      <c r="D120" s="2"/>
      <c r="E120" s="2">
        <v>2</v>
      </c>
      <c r="F120" s="2">
        <v>2</v>
      </c>
      <c r="G120" s="2"/>
      <c r="H120" s="1" t="s">
        <v>438</v>
      </c>
      <c r="I120" s="1">
        <v>1993</v>
      </c>
      <c r="J120" s="1" t="s">
        <v>439</v>
      </c>
      <c r="K120" s="1">
        <v>0</v>
      </c>
      <c r="L120" s="1">
        <v>0</v>
      </c>
      <c r="M120" s="1">
        <v>0</v>
      </c>
      <c r="N120" s="1"/>
      <c r="O120" s="1"/>
      <c r="P120" s="1"/>
      <c r="Q120" s="1"/>
    </row>
    <row r="121" spans="1:17" ht="75" x14ac:dyDescent="0.25">
      <c r="A121" s="1">
        <v>6523</v>
      </c>
      <c r="B121" s="2">
        <v>1</v>
      </c>
      <c r="C121" s="2">
        <v>1</v>
      </c>
      <c r="D121" s="2"/>
      <c r="E121" s="2">
        <v>2</v>
      </c>
      <c r="F121" s="2">
        <v>2</v>
      </c>
      <c r="G121" s="2"/>
      <c r="H121" s="1" t="s">
        <v>440</v>
      </c>
      <c r="I121" s="1">
        <v>1987</v>
      </c>
      <c r="J121" s="1" t="s">
        <v>441</v>
      </c>
      <c r="K121" s="1">
        <v>0</v>
      </c>
      <c r="L121" s="1">
        <v>0</v>
      </c>
      <c r="M121" s="1">
        <v>0</v>
      </c>
      <c r="N121" s="1"/>
      <c r="O121" s="1"/>
      <c r="P121" s="1"/>
      <c r="Q121" s="1"/>
    </row>
    <row r="122" spans="1:17" ht="60" x14ac:dyDescent="0.25">
      <c r="A122" s="1">
        <v>6543</v>
      </c>
      <c r="B122" s="2">
        <v>1</v>
      </c>
      <c r="C122" s="2">
        <v>1</v>
      </c>
      <c r="D122" s="2">
        <v>1</v>
      </c>
      <c r="E122" s="2">
        <v>2</v>
      </c>
      <c r="F122" s="2">
        <v>1</v>
      </c>
      <c r="G122" s="2">
        <v>1</v>
      </c>
      <c r="H122" s="1" t="s">
        <v>442</v>
      </c>
      <c r="I122" s="1">
        <v>1983</v>
      </c>
      <c r="J122" s="1" t="s">
        <v>443</v>
      </c>
      <c r="K122" s="1">
        <v>0</v>
      </c>
      <c r="L122" s="1">
        <v>0</v>
      </c>
      <c r="M122" s="1">
        <v>0</v>
      </c>
      <c r="N122" s="1"/>
      <c r="O122" s="1"/>
      <c r="P122" s="1"/>
      <c r="Q122" s="1"/>
    </row>
    <row r="123" spans="1:17" ht="75" x14ac:dyDescent="0.25">
      <c r="A123" s="1">
        <v>59</v>
      </c>
      <c r="B123" s="2">
        <v>1</v>
      </c>
      <c r="C123" s="2"/>
      <c r="D123" s="2">
        <v>1</v>
      </c>
      <c r="E123" s="2">
        <v>1</v>
      </c>
      <c r="F123" s="2"/>
      <c r="G123" s="2">
        <v>1</v>
      </c>
      <c r="H123" s="1" t="s">
        <v>444</v>
      </c>
      <c r="I123" s="1">
        <v>2019</v>
      </c>
      <c r="J123" s="1" t="s">
        <v>445</v>
      </c>
      <c r="K123" s="1">
        <v>0</v>
      </c>
      <c r="L123" s="1">
        <v>0</v>
      </c>
      <c r="M123" s="1">
        <v>0</v>
      </c>
      <c r="N123" s="1" t="s">
        <v>446</v>
      </c>
      <c r="O123" s="1" t="s">
        <v>447</v>
      </c>
      <c r="P123" s="1" t="s">
        <v>448</v>
      </c>
      <c r="Q123" s="1"/>
    </row>
    <row r="124" spans="1:17" ht="75" x14ac:dyDescent="0.25">
      <c r="A124" s="1">
        <v>110</v>
      </c>
      <c r="B124" s="2">
        <v>1</v>
      </c>
      <c r="C124" s="2"/>
      <c r="D124" s="2">
        <v>1</v>
      </c>
      <c r="E124" s="2">
        <v>1</v>
      </c>
      <c r="F124" s="2"/>
      <c r="G124" s="2">
        <v>1</v>
      </c>
      <c r="H124" s="1" t="s">
        <v>449</v>
      </c>
      <c r="I124" s="1">
        <v>2019</v>
      </c>
      <c r="J124" s="1" t="s">
        <v>450</v>
      </c>
      <c r="K124" s="1">
        <v>0</v>
      </c>
      <c r="L124" s="1">
        <v>0</v>
      </c>
      <c r="M124" s="1">
        <v>0</v>
      </c>
      <c r="N124" s="1" t="s">
        <v>218</v>
      </c>
      <c r="O124" s="1"/>
      <c r="P124" s="1" t="s">
        <v>451</v>
      </c>
      <c r="Q124" s="1"/>
    </row>
    <row r="125" spans="1:17" ht="45" x14ac:dyDescent="0.25">
      <c r="A125" s="1">
        <v>135</v>
      </c>
      <c r="B125" s="2">
        <v>1</v>
      </c>
      <c r="C125" s="2">
        <v>1</v>
      </c>
      <c r="D125" s="2"/>
      <c r="E125" s="2">
        <v>1</v>
      </c>
      <c r="F125" s="2">
        <v>1</v>
      </c>
      <c r="G125" s="2"/>
      <c r="H125" s="1" t="s">
        <v>452</v>
      </c>
      <c r="I125" s="1">
        <v>2015</v>
      </c>
      <c r="J125" s="1" t="s">
        <v>453</v>
      </c>
      <c r="K125" s="1">
        <v>0</v>
      </c>
      <c r="L125" s="1">
        <v>0</v>
      </c>
      <c r="M125" s="1">
        <v>0</v>
      </c>
      <c r="N125" s="1" t="s">
        <v>218</v>
      </c>
      <c r="O125" s="1" t="s">
        <v>454</v>
      </c>
      <c r="P125" s="1"/>
      <c r="Q125" s="1"/>
    </row>
    <row r="126" spans="1:17" ht="45" x14ac:dyDescent="0.25">
      <c r="A126" s="1">
        <v>136</v>
      </c>
      <c r="B126" s="2">
        <v>1</v>
      </c>
      <c r="C126" s="2">
        <v>1</v>
      </c>
      <c r="D126" s="2"/>
      <c r="E126" s="2">
        <v>1</v>
      </c>
      <c r="F126" s="2">
        <v>1</v>
      </c>
      <c r="G126" s="2"/>
      <c r="H126" s="1" t="s">
        <v>455</v>
      </c>
      <c r="I126" s="1">
        <v>2016</v>
      </c>
      <c r="J126" s="1" t="s">
        <v>456</v>
      </c>
      <c r="K126" s="1">
        <v>0</v>
      </c>
      <c r="L126" s="1">
        <v>0</v>
      </c>
      <c r="M126" s="1">
        <v>0</v>
      </c>
      <c r="N126" s="1"/>
      <c r="O126" s="1"/>
      <c r="P126" s="1"/>
      <c r="Q126" s="1"/>
    </row>
    <row r="127" spans="1:17" ht="90" x14ac:dyDescent="0.25">
      <c r="A127" s="1">
        <v>142</v>
      </c>
      <c r="B127" s="2">
        <v>1</v>
      </c>
      <c r="C127" s="2"/>
      <c r="D127" s="2">
        <v>1</v>
      </c>
      <c r="E127" s="2">
        <v>1</v>
      </c>
      <c r="F127" s="2"/>
      <c r="G127" s="2">
        <v>1</v>
      </c>
      <c r="H127" s="1" t="s">
        <v>457</v>
      </c>
      <c r="I127" s="1">
        <v>2020</v>
      </c>
      <c r="J127" s="1" t="s">
        <v>458</v>
      </c>
      <c r="K127" s="1">
        <v>0</v>
      </c>
      <c r="L127" s="1">
        <v>0</v>
      </c>
      <c r="M127" s="1">
        <v>0</v>
      </c>
      <c r="N127" s="1" t="s">
        <v>218</v>
      </c>
      <c r="O127" s="1" t="s">
        <v>459</v>
      </c>
      <c r="P127" s="1" t="s">
        <v>460</v>
      </c>
      <c r="Q127" s="1"/>
    </row>
    <row r="128" spans="1:17" ht="60" x14ac:dyDescent="0.25">
      <c r="A128" s="1">
        <v>209</v>
      </c>
      <c r="B128" s="2">
        <v>1</v>
      </c>
      <c r="C128" s="2"/>
      <c r="D128" s="2">
        <v>1</v>
      </c>
      <c r="E128" s="2">
        <v>1</v>
      </c>
      <c r="F128" s="2"/>
      <c r="G128" s="2">
        <v>1</v>
      </c>
      <c r="H128" s="1" t="s">
        <v>461</v>
      </c>
      <c r="I128" s="1">
        <v>2015</v>
      </c>
      <c r="J128" s="1" t="s">
        <v>462</v>
      </c>
      <c r="K128" s="1">
        <v>0</v>
      </c>
      <c r="L128" s="1">
        <v>0</v>
      </c>
      <c r="M128" s="1">
        <v>0</v>
      </c>
      <c r="N128" s="1"/>
      <c r="O128" s="1"/>
      <c r="P128" s="1"/>
      <c r="Q128" s="1"/>
    </row>
    <row r="129" spans="1:17" ht="60" x14ac:dyDescent="0.25">
      <c r="A129" s="1">
        <v>601</v>
      </c>
      <c r="B129" s="2">
        <v>1</v>
      </c>
      <c r="C129" s="2"/>
      <c r="D129" s="2">
        <v>1</v>
      </c>
      <c r="E129" s="2">
        <v>1</v>
      </c>
      <c r="F129" s="2"/>
      <c r="G129" s="2">
        <v>1</v>
      </c>
      <c r="H129" s="1" t="s">
        <v>463</v>
      </c>
      <c r="I129" s="1">
        <v>2003</v>
      </c>
      <c r="J129" s="1" t="s">
        <v>464</v>
      </c>
      <c r="K129" s="1">
        <v>0</v>
      </c>
      <c r="L129" s="1">
        <v>0</v>
      </c>
      <c r="M129" s="1">
        <v>0</v>
      </c>
      <c r="N129" s="1"/>
      <c r="O129" s="1"/>
      <c r="P129" s="1" t="s">
        <v>465</v>
      </c>
      <c r="Q129" s="1"/>
    </row>
    <row r="130" spans="1:17" ht="60" x14ac:dyDescent="0.25">
      <c r="A130" s="1">
        <v>1019</v>
      </c>
      <c r="B130" s="2">
        <v>1</v>
      </c>
      <c r="C130" s="2">
        <v>1</v>
      </c>
      <c r="D130" s="2"/>
      <c r="E130" s="2">
        <v>1</v>
      </c>
      <c r="F130" s="2">
        <v>1</v>
      </c>
      <c r="G130" s="2"/>
      <c r="H130" s="1" t="s">
        <v>466</v>
      </c>
      <c r="I130" s="1">
        <v>2021</v>
      </c>
      <c r="J130" s="1" t="s">
        <v>467</v>
      </c>
      <c r="K130" s="1">
        <v>0</v>
      </c>
      <c r="L130" s="1">
        <v>0</v>
      </c>
      <c r="M130" s="1">
        <v>0</v>
      </c>
      <c r="N130" s="1"/>
      <c r="O130" s="1"/>
      <c r="P130" s="1"/>
      <c r="Q130" s="1"/>
    </row>
    <row r="131" spans="1:17" ht="60" x14ac:dyDescent="0.25">
      <c r="A131" s="1">
        <v>5556</v>
      </c>
      <c r="B131" s="2">
        <v>1</v>
      </c>
      <c r="C131" s="2"/>
      <c r="D131" s="2">
        <v>1</v>
      </c>
      <c r="E131" s="2">
        <v>1</v>
      </c>
      <c r="F131" s="2"/>
      <c r="G131" s="2">
        <v>1</v>
      </c>
      <c r="H131" s="1" t="s">
        <v>468</v>
      </c>
      <c r="I131" s="1">
        <v>2021</v>
      </c>
      <c r="J131" s="1" t="s">
        <v>469</v>
      </c>
      <c r="K131" s="1">
        <v>0</v>
      </c>
      <c r="L131" s="1">
        <v>0</v>
      </c>
      <c r="M131" s="1">
        <v>0</v>
      </c>
      <c r="N131" s="1" t="s">
        <v>470</v>
      </c>
      <c r="O131" s="1"/>
      <c r="P131" s="1" t="s">
        <v>471</v>
      </c>
      <c r="Q131" s="1"/>
    </row>
    <row r="132" spans="1:17" ht="150" x14ac:dyDescent="0.25">
      <c r="A132" s="1">
        <v>5996</v>
      </c>
      <c r="B132" s="2">
        <v>1</v>
      </c>
      <c r="C132" s="2"/>
      <c r="D132" s="2">
        <v>1</v>
      </c>
      <c r="E132" s="2">
        <v>1</v>
      </c>
      <c r="F132" s="2"/>
      <c r="G132" s="2">
        <v>1</v>
      </c>
      <c r="H132" s="1" t="s">
        <v>472</v>
      </c>
      <c r="I132" s="1">
        <v>2017</v>
      </c>
      <c r="J132" s="1" t="s">
        <v>473</v>
      </c>
      <c r="K132" s="1">
        <v>0</v>
      </c>
      <c r="L132" s="1">
        <v>0</v>
      </c>
      <c r="M132" s="1">
        <v>0</v>
      </c>
      <c r="N132" s="1" t="s">
        <v>240</v>
      </c>
      <c r="O132" s="1" t="s">
        <v>474</v>
      </c>
      <c r="P132" s="1" t="s">
        <v>475</v>
      </c>
      <c r="Q132" s="1" t="s">
        <v>476</v>
      </c>
    </row>
    <row r="133" spans="1:17" ht="30" x14ac:dyDescent="0.25">
      <c r="A133" s="1">
        <v>6535</v>
      </c>
      <c r="B133" s="2">
        <v>1</v>
      </c>
      <c r="C133" s="2"/>
      <c r="D133" s="2">
        <v>1</v>
      </c>
      <c r="E133" s="2">
        <v>1</v>
      </c>
      <c r="F133" s="2"/>
      <c r="G133" s="2">
        <v>1</v>
      </c>
      <c r="H133" s="1" t="s">
        <v>477</v>
      </c>
      <c r="I133" s="1">
        <v>2001</v>
      </c>
      <c r="J133" s="1" t="s">
        <v>478</v>
      </c>
      <c r="K133" s="1">
        <v>0</v>
      </c>
      <c r="L133" s="1">
        <v>0</v>
      </c>
      <c r="M133" s="1">
        <v>0</v>
      </c>
      <c r="N133" s="1"/>
      <c r="O133" s="1"/>
      <c r="P133" s="1"/>
      <c r="Q133" s="1"/>
    </row>
    <row r="134" spans="1:17" ht="45" x14ac:dyDescent="0.25">
      <c r="A134" s="1">
        <v>6807</v>
      </c>
      <c r="B134" s="2">
        <v>1</v>
      </c>
      <c r="C134" s="2"/>
      <c r="D134" s="2">
        <v>1</v>
      </c>
      <c r="E134" s="2">
        <v>1</v>
      </c>
      <c r="F134" s="2"/>
      <c r="G134" s="2">
        <v>1</v>
      </c>
      <c r="H134" s="1" t="s">
        <v>479</v>
      </c>
      <c r="I134" s="1">
        <v>2020</v>
      </c>
      <c r="J134" s="1" t="s">
        <v>480</v>
      </c>
      <c r="K134" s="1">
        <v>0</v>
      </c>
      <c r="L134" s="1">
        <v>0</v>
      </c>
      <c r="M134" s="1">
        <v>0</v>
      </c>
      <c r="N134" s="1"/>
      <c r="O134" s="1"/>
      <c r="P134" s="1"/>
      <c r="Q134" s="1"/>
    </row>
    <row r="135" spans="1:17" x14ac:dyDescent="0.25">
      <c r="A135" s="1"/>
      <c r="B135" s="6"/>
      <c r="C135" s="6"/>
      <c r="D135" s="6"/>
      <c r="E135" s="6"/>
      <c r="F135" s="6"/>
      <c r="G135" s="6"/>
      <c r="H135" s="1"/>
      <c r="I135" s="1"/>
      <c r="J135" s="1"/>
      <c r="K135" s="1">
        <f>SUBTOTAL(109,Table25[Tox/Risk Select])</f>
        <v>15</v>
      </c>
      <c r="L135" s="1">
        <f>SUBTOTAL(109,Table25[Exp Select])</f>
        <v>14</v>
      </c>
      <c r="M135" s="1">
        <f>SUBTOTAL(109,Table25[Any select])</f>
        <v>17</v>
      </c>
      <c r="N135" s="1"/>
      <c r="O135" s="1"/>
      <c r="P135" s="1"/>
      <c r="Q135" s="1"/>
    </row>
    <row r="137" spans="1:17" x14ac:dyDescent="0.25">
      <c r="J137" t="s">
        <v>481</v>
      </c>
      <c r="K137">
        <v>8</v>
      </c>
      <c r="L137">
        <v>6</v>
      </c>
      <c r="M137">
        <v>8</v>
      </c>
    </row>
  </sheetData>
  <conditionalFormatting sqref="B2:G134">
    <cfRule type="cellIs" dxfId="4" priority="1" operator="greaterThan">
      <formula>20</formula>
    </cfRule>
    <cfRule type="cellIs" dxfId="3" priority="2" operator="between">
      <formula>6</formula>
      <formula>20</formula>
    </cfRule>
    <cfRule type="cellIs" dxfId="2" priority="3" operator="between">
      <formula>1</formula>
      <formula>5</formula>
    </cfRule>
    <cfRule type="cellIs" dxfId="1" priority="4" operator="equal">
      <formula>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F7F08-8925-4E9F-A59D-D030678A4795}">
  <dimension ref="A1:AT404"/>
  <sheetViews>
    <sheetView topLeftCell="A359" workbookViewId="0">
      <selection activeCell="A335" sqref="A335"/>
    </sheetView>
  </sheetViews>
  <sheetFormatPr defaultColWidth="8.7109375" defaultRowHeight="15" x14ac:dyDescent="0.25"/>
  <cols>
    <col min="1" max="1" width="8.7109375" style="3"/>
    <col min="2" max="2" width="25.5703125" style="4" customWidth="1"/>
    <col min="3" max="3" width="7.140625" style="3" bestFit="1" customWidth="1"/>
    <col min="4" max="4" width="61.5703125" style="4" customWidth="1"/>
    <col min="5" max="5" width="15.28515625" style="3" bestFit="1" customWidth="1"/>
    <col min="6" max="6" width="31.5703125" style="4" customWidth="1"/>
    <col min="7" max="7" width="23.28515625" style="3" bestFit="1" customWidth="1"/>
    <col min="8" max="8" width="14.7109375" style="3" customWidth="1"/>
    <col min="9" max="9" width="20.5703125" style="4" customWidth="1"/>
    <col min="10" max="14" width="30.5703125" style="4" customWidth="1"/>
    <col min="15" max="15" width="157.140625" style="3" bestFit="1" customWidth="1"/>
    <col min="16" max="46" width="0" style="3" hidden="1" customWidth="1"/>
    <col min="47" max="16384" width="8.7109375" style="3"/>
  </cols>
  <sheetData>
    <row r="1" spans="1:46" ht="30" x14ac:dyDescent="0.25">
      <c r="A1" s="3" t="s">
        <v>28</v>
      </c>
      <c r="B1" s="4" t="s">
        <v>35</v>
      </c>
      <c r="C1" s="3" t="s">
        <v>36</v>
      </c>
      <c r="D1" s="4" t="s">
        <v>37</v>
      </c>
      <c r="E1" s="3" t="s">
        <v>482</v>
      </c>
      <c r="F1" s="4" t="s">
        <v>483</v>
      </c>
      <c r="G1" s="3" t="s">
        <v>484</v>
      </c>
      <c r="H1" s="3" t="s">
        <v>485</v>
      </c>
      <c r="I1" s="4" t="s">
        <v>486</v>
      </c>
      <c r="J1" s="4" t="s">
        <v>487</v>
      </c>
      <c r="K1" s="4" t="s">
        <v>488</v>
      </c>
      <c r="L1" s="4" t="s">
        <v>489</v>
      </c>
      <c r="M1" s="4" t="s">
        <v>490</v>
      </c>
      <c r="N1" s="4" t="s">
        <v>491</v>
      </c>
      <c r="O1" s="5" t="s">
        <v>492</v>
      </c>
      <c r="P1" s="3" t="s">
        <v>493</v>
      </c>
      <c r="Q1" s="3" t="s">
        <v>494</v>
      </c>
      <c r="R1" s="3" t="s">
        <v>495</v>
      </c>
      <c r="S1" s="3" t="s">
        <v>496</v>
      </c>
      <c r="T1" s="3" t="s">
        <v>497</v>
      </c>
      <c r="U1" s="3" t="s">
        <v>498</v>
      </c>
      <c r="V1" s="3" t="s">
        <v>499</v>
      </c>
      <c r="W1" s="3" t="s">
        <v>500</v>
      </c>
      <c r="X1" s="3" t="s">
        <v>501</v>
      </c>
      <c r="Y1" s="3" t="s">
        <v>502</v>
      </c>
      <c r="Z1" s="3" t="s">
        <v>503</v>
      </c>
      <c r="AA1" s="3" t="s">
        <v>504</v>
      </c>
      <c r="AB1" s="3" t="s">
        <v>505</v>
      </c>
      <c r="AC1" s="3" t="s">
        <v>506</v>
      </c>
      <c r="AD1" s="3" t="s">
        <v>507</v>
      </c>
      <c r="AE1" s="3" t="s">
        <v>508</v>
      </c>
      <c r="AF1" s="3" t="s">
        <v>509</v>
      </c>
      <c r="AG1" s="3" t="s">
        <v>510</v>
      </c>
      <c r="AH1" s="3" t="s">
        <v>511</v>
      </c>
      <c r="AI1" s="3" t="s">
        <v>512</v>
      </c>
      <c r="AJ1" s="3" t="s">
        <v>513</v>
      </c>
      <c r="AK1" s="3" t="s">
        <v>514</v>
      </c>
      <c r="AL1" s="3" t="s">
        <v>515</v>
      </c>
      <c r="AM1" s="3" t="s">
        <v>516</v>
      </c>
      <c r="AN1" s="3" t="s">
        <v>517</v>
      </c>
      <c r="AO1" s="3" t="s">
        <v>518</v>
      </c>
      <c r="AP1" s="3" t="s">
        <v>519</v>
      </c>
      <c r="AQ1" s="3" t="s">
        <v>520</v>
      </c>
      <c r="AR1" s="3" t="s">
        <v>521</v>
      </c>
      <c r="AS1" s="3" t="s">
        <v>522</v>
      </c>
      <c r="AT1" s="3" t="s">
        <v>523</v>
      </c>
    </row>
    <row r="2" spans="1:46" ht="60" x14ac:dyDescent="0.25">
      <c r="A2" s="3">
        <v>6808</v>
      </c>
      <c r="B2" s="4" t="s">
        <v>203</v>
      </c>
      <c r="C2" s="3">
        <v>2020</v>
      </c>
      <c r="D2" s="4" t="s">
        <v>204</v>
      </c>
      <c r="E2" s="3" t="s">
        <v>524</v>
      </c>
      <c r="F2" s="4" t="s">
        <v>525</v>
      </c>
      <c r="G2" s="3" t="s">
        <v>526</v>
      </c>
      <c r="H2" s="3" t="s">
        <v>527</v>
      </c>
      <c r="I2" s="4" t="s">
        <v>528</v>
      </c>
      <c r="L2" s="4" t="s">
        <v>529</v>
      </c>
      <c r="O2" s="3" t="s">
        <v>530</v>
      </c>
      <c r="Q2" s="3" t="s">
        <v>531</v>
      </c>
      <c r="R2" s="3" t="s">
        <v>532</v>
      </c>
      <c r="T2" s="3">
        <v>3</v>
      </c>
      <c r="Y2" s="3" t="s">
        <v>533</v>
      </c>
      <c r="Z2" s="3" t="s">
        <v>534</v>
      </c>
      <c r="AC2" s="3" t="s">
        <v>535</v>
      </c>
      <c r="AD2" s="3" t="s">
        <v>536</v>
      </c>
      <c r="AE2" s="3" t="s">
        <v>537</v>
      </c>
      <c r="AF2" s="3" t="s">
        <v>538</v>
      </c>
      <c r="AG2" s="3" t="s">
        <v>539</v>
      </c>
      <c r="AH2" s="3" t="s">
        <v>540</v>
      </c>
      <c r="AI2" s="3" t="s">
        <v>541</v>
      </c>
      <c r="AJ2" s="3" t="s">
        <v>536</v>
      </c>
      <c r="AK2" s="3" t="s">
        <v>542</v>
      </c>
      <c r="AL2" s="3" t="s">
        <v>543</v>
      </c>
      <c r="AN2" s="3" t="s">
        <v>544</v>
      </c>
      <c r="AT2" s="3" t="s">
        <v>530</v>
      </c>
    </row>
    <row r="3" spans="1:46" ht="60" x14ac:dyDescent="0.25">
      <c r="A3" s="3">
        <v>6808</v>
      </c>
      <c r="B3" s="4" t="s">
        <v>203</v>
      </c>
      <c r="C3" s="3">
        <v>2020</v>
      </c>
      <c r="D3" s="4" t="s">
        <v>204</v>
      </c>
      <c r="E3" s="3" t="s">
        <v>524</v>
      </c>
      <c r="F3" s="4" t="s">
        <v>525</v>
      </c>
      <c r="G3" s="3" t="s">
        <v>526</v>
      </c>
      <c r="H3" s="3" t="s">
        <v>527</v>
      </c>
      <c r="I3" s="4" t="s">
        <v>545</v>
      </c>
      <c r="L3" s="4" t="s">
        <v>529</v>
      </c>
      <c r="O3" s="3" t="s">
        <v>530</v>
      </c>
      <c r="Q3" s="3" t="s">
        <v>531</v>
      </c>
      <c r="R3" s="3" t="s">
        <v>532</v>
      </c>
      <c r="T3" s="3">
        <v>3</v>
      </c>
      <c r="Y3" s="3" t="s">
        <v>533</v>
      </c>
      <c r="Z3" s="3" t="s">
        <v>534</v>
      </c>
      <c r="AC3" s="3" t="s">
        <v>535</v>
      </c>
      <c r="AD3" s="3" t="s">
        <v>536</v>
      </c>
      <c r="AE3" s="3" t="s">
        <v>537</v>
      </c>
      <c r="AF3" s="3" t="s">
        <v>538</v>
      </c>
      <c r="AG3" s="3" t="s">
        <v>539</v>
      </c>
      <c r="AH3" s="3" t="s">
        <v>540</v>
      </c>
      <c r="AI3" s="3" t="s">
        <v>541</v>
      </c>
      <c r="AJ3" s="3" t="s">
        <v>536</v>
      </c>
      <c r="AK3" s="3" t="s">
        <v>542</v>
      </c>
      <c r="AL3" s="3" t="s">
        <v>543</v>
      </c>
      <c r="AN3" s="3" t="s">
        <v>544</v>
      </c>
      <c r="AT3" s="3" t="s">
        <v>530</v>
      </c>
    </row>
    <row r="4" spans="1:46" ht="60" x14ac:dyDescent="0.25">
      <c r="A4" s="3">
        <v>6808</v>
      </c>
      <c r="B4" s="4" t="s">
        <v>203</v>
      </c>
      <c r="C4" s="3">
        <v>2020</v>
      </c>
      <c r="D4" s="4" t="s">
        <v>204</v>
      </c>
      <c r="E4" s="3" t="s">
        <v>524</v>
      </c>
      <c r="F4" s="4" t="s">
        <v>525</v>
      </c>
      <c r="G4" s="3" t="s">
        <v>526</v>
      </c>
      <c r="H4" s="3" t="s">
        <v>527</v>
      </c>
      <c r="I4" s="4" t="s">
        <v>546</v>
      </c>
      <c r="L4" s="4" t="s">
        <v>529</v>
      </c>
      <c r="O4" s="3" t="s">
        <v>530</v>
      </c>
      <c r="Q4" s="3" t="s">
        <v>531</v>
      </c>
      <c r="R4" s="3" t="s">
        <v>532</v>
      </c>
      <c r="T4" s="3">
        <v>3</v>
      </c>
      <c r="Y4" s="3" t="s">
        <v>533</v>
      </c>
      <c r="Z4" s="3" t="s">
        <v>534</v>
      </c>
      <c r="AC4" s="3" t="s">
        <v>535</v>
      </c>
      <c r="AD4" s="3" t="s">
        <v>536</v>
      </c>
      <c r="AE4" s="3" t="s">
        <v>537</v>
      </c>
      <c r="AF4" s="3" t="s">
        <v>538</v>
      </c>
      <c r="AG4" s="3" t="s">
        <v>539</v>
      </c>
      <c r="AH4" s="3" t="s">
        <v>540</v>
      </c>
      <c r="AI4" s="3" t="s">
        <v>541</v>
      </c>
      <c r="AJ4" s="3" t="s">
        <v>536</v>
      </c>
      <c r="AK4" s="3" t="s">
        <v>542</v>
      </c>
      <c r="AL4" s="3" t="s">
        <v>543</v>
      </c>
      <c r="AN4" s="3" t="s">
        <v>544</v>
      </c>
      <c r="AT4" s="3" t="s">
        <v>530</v>
      </c>
    </row>
    <row r="5" spans="1:46" ht="45" x14ac:dyDescent="0.25">
      <c r="A5" s="3">
        <v>6807</v>
      </c>
      <c r="B5" s="4" t="s">
        <v>547</v>
      </c>
      <c r="C5" s="3">
        <v>2020</v>
      </c>
      <c r="D5" s="4" t="s">
        <v>480</v>
      </c>
      <c r="E5" s="3" t="s">
        <v>524</v>
      </c>
      <c r="F5" s="4" t="s">
        <v>525</v>
      </c>
      <c r="G5" s="3" t="s">
        <v>526</v>
      </c>
      <c r="H5" s="3" t="s">
        <v>527</v>
      </c>
      <c r="I5" s="4" t="s">
        <v>528</v>
      </c>
      <c r="O5" s="3" t="s">
        <v>548</v>
      </c>
      <c r="Q5" s="3" t="s">
        <v>531</v>
      </c>
      <c r="R5" s="3" t="s">
        <v>549</v>
      </c>
      <c r="T5" s="3">
        <v>3</v>
      </c>
      <c r="W5" s="3" t="s">
        <v>550</v>
      </c>
      <c r="X5" s="3" t="s">
        <v>551</v>
      </c>
      <c r="Y5" s="3" t="s">
        <v>533</v>
      </c>
      <c r="Z5" s="3" t="s">
        <v>534</v>
      </c>
      <c r="AA5" s="3" t="s">
        <v>524</v>
      </c>
      <c r="AB5" s="3" t="s">
        <v>552</v>
      </c>
      <c r="AC5" s="3" t="s">
        <v>553</v>
      </c>
      <c r="AD5" s="3" t="s">
        <v>536</v>
      </c>
      <c r="AE5" s="3" t="s">
        <v>537</v>
      </c>
      <c r="AH5" s="3" t="s">
        <v>540</v>
      </c>
      <c r="AL5" s="3" t="s">
        <v>543</v>
      </c>
      <c r="AN5" s="3" t="s">
        <v>544</v>
      </c>
      <c r="AT5" s="3" t="s">
        <v>548</v>
      </c>
    </row>
    <row r="6" spans="1:46" ht="60" x14ac:dyDescent="0.25">
      <c r="A6" s="3">
        <v>6806</v>
      </c>
      <c r="B6" s="4" t="s">
        <v>286</v>
      </c>
      <c r="C6" s="3">
        <v>2020</v>
      </c>
      <c r="D6" s="4" t="s">
        <v>287</v>
      </c>
      <c r="E6" s="3" t="s">
        <v>524</v>
      </c>
      <c r="F6" s="4" t="s">
        <v>525</v>
      </c>
      <c r="G6" s="3" t="s">
        <v>526</v>
      </c>
      <c r="H6" s="3" t="s">
        <v>527</v>
      </c>
      <c r="I6" s="4" t="s">
        <v>528</v>
      </c>
      <c r="O6" s="3" t="s">
        <v>554</v>
      </c>
      <c r="Q6" s="3" t="s">
        <v>531</v>
      </c>
      <c r="R6" s="3" t="s">
        <v>555</v>
      </c>
      <c r="T6" s="3">
        <v>3</v>
      </c>
      <c r="X6" s="3" t="s">
        <v>551</v>
      </c>
      <c r="Y6" s="3" t="s">
        <v>533</v>
      </c>
      <c r="Z6" s="3" t="s">
        <v>534</v>
      </c>
      <c r="AB6" s="3" t="s">
        <v>556</v>
      </c>
      <c r="AC6" s="3" t="s">
        <v>535</v>
      </c>
      <c r="AD6" s="3" t="s">
        <v>536</v>
      </c>
      <c r="AE6" s="3" t="s">
        <v>537</v>
      </c>
      <c r="AF6" s="3" t="s">
        <v>538</v>
      </c>
      <c r="AG6" s="3" t="s">
        <v>539</v>
      </c>
      <c r="AH6" s="3" t="s">
        <v>540</v>
      </c>
      <c r="AI6" s="3" t="s">
        <v>541</v>
      </c>
      <c r="AJ6" s="3" t="s">
        <v>536</v>
      </c>
      <c r="AK6" s="3" t="s">
        <v>542</v>
      </c>
      <c r="AL6" s="3" t="s">
        <v>543</v>
      </c>
      <c r="AM6" s="3" t="s">
        <v>557</v>
      </c>
      <c r="AN6" s="3" t="s">
        <v>544</v>
      </c>
      <c r="AT6" s="3" t="s">
        <v>554</v>
      </c>
    </row>
    <row r="7" spans="1:46" ht="60" x14ac:dyDescent="0.25">
      <c r="A7" s="3">
        <v>6806</v>
      </c>
      <c r="B7" s="4" t="s">
        <v>286</v>
      </c>
      <c r="C7" s="3">
        <v>2020</v>
      </c>
      <c r="D7" s="4" t="s">
        <v>287</v>
      </c>
      <c r="E7" s="3" t="s">
        <v>524</v>
      </c>
      <c r="F7" s="4" t="s">
        <v>525</v>
      </c>
      <c r="G7" s="3" t="s">
        <v>526</v>
      </c>
      <c r="H7" s="3" t="s">
        <v>527</v>
      </c>
      <c r="I7" s="4" t="s">
        <v>546</v>
      </c>
      <c r="O7" s="3" t="s">
        <v>554</v>
      </c>
      <c r="Q7" s="3" t="s">
        <v>531</v>
      </c>
      <c r="R7" s="3" t="s">
        <v>555</v>
      </c>
      <c r="T7" s="3">
        <v>3</v>
      </c>
      <c r="X7" s="3" t="s">
        <v>551</v>
      </c>
      <c r="Y7" s="3" t="s">
        <v>533</v>
      </c>
      <c r="Z7" s="3" t="s">
        <v>534</v>
      </c>
      <c r="AB7" s="3" t="s">
        <v>556</v>
      </c>
      <c r="AC7" s="3" t="s">
        <v>535</v>
      </c>
      <c r="AD7" s="3" t="s">
        <v>536</v>
      </c>
      <c r="AE7" s="3" t="s">
        <v>537</v>
      </c>
      <c r="AF7" s="3" t="s">
        <v>538</v>
      </c>
      <c r="AG7" s="3" t="s">
        <v>539</v>
      </c>
      <c r="AH7" s="3" t="s">
        <v>540</v>
      </c>
      <c r="AI7" s="3" t="s">
        <v>541</v>
      </c>
      <c r="AJ7" s="3" t="s">
        <v>536</v>
      </c>
      <c r="AK7" s="3" t="s">
        <v>542</v>
      </c>
      <c r="AL7" s="3" t="s">
        <v>543</v>
      </c>
      <c r="AM7" s="3" t="s">
        <v>557</v>
      </c>
      <c r="AN7" s="3" t="s">
        <v>544</v>
      </c>
      <c r="AT7" s="3" t="s">
        <v>554</v>
      </c>
    </row>
    <row r="8" spans="1:46" ht="30" x14ac:dyDescent="0.25">
      <c r="A8" s="3">
        <v>6802</v>
      </c>
      <c r="B8" s="4" t="s">
        <v>118</v>
      </c>
      <c r="C8" s="3">
        <v>2019</v>
      </c>
      <c r="D8" s="4" t="s">
        <v>119</v>
      </c>
      <c r="E8" s="3" t="s">
        <v>524</v>
      </c>
      <c r="F8" s="4" t="s">
        <v>525</v>
      </c>
      <c r="G8" s="3" t="s">
        <v>526</v>
      </c>
      <c r="H8" s="3" t="s">
        <v>527</v>
      </c>
      <c r="I8" s="4" t="s">
        <v>528</v>
      </c>
      <c r="O8" s="3" t="s">
        <v>558</v>
      </c>
      <c r="R8" s="3" t="s">
        <v>549</v>
      </c>
      <c r="T8" s="3">
        <v>3</v>
      </c>
      <c r="W8" s="3" t="s">
        <v>550</v>
      </c>
      <c r="X8" s="3" t="s">
        <v>551</v>
      </c>
      <c r="Y8" s="3" t="s">
        <v>533</v>
      </c>
      <c r="Z8" s="3" t="s">
        <v>534</v>
      </c>
      <c r="AA8" s="3" t="s">
        <v>524</v>
      </c>
      <c r="AB8" s="3" t="s">
        <v>559</v>
      </c>
      <c r="AC8" s="3" t="s">
        <v>535</v>
      </c>
      <c r="AD8" s="3" t="s">
        <v>536</v>
      </c>
      <c r="AJ8" s="3" t="s">
        <v>536</v>
      </c>
      <c r="AT8" s="3" t="s">
        <v>558</v>
      </c>
    </row>
    <row r="9" spans="1:46" ht="30" x14ac:dyDescent="0.25">
      <c r="A9" s="3">
        <v>6802</v>
      </c>
      <c r="B9" s="4" t="s">
        <v>118</v>
      </c>
      <c r="C9" s="3">
        <v>2019</v>
      </c>
      <c r="D9" s="4" t="s">
        <v>119</v>
      </c>
      <c r="E9" s="3" t="s">
        <v>524</v>
      </c>
      <c r="F9" s="4" t="s">
        <v>525</v>
      </c>
      <c r="G9" s="3" t="s">
        <v>526</v>
      </c>
      <c r="H9" s="3" t="s">
        <v>527</v>
      </c>
      <c r="I9" s="4" t="s">
        <v>560</v>
      </c>
      <c r="O9" s="3" t="s">
        <v>558</v>
      </c>
      <c r="R9" s="3" t="s">
        <v>549</v>
      </c>
      <c r="T9" s="3">
        <v>3</v>
      </c>
      <c r="W9" s="3" t="s">
        <v>550</v>
      </c>
      <c r="X9" s="3" t="s">
        <v>551</v>
      </c>
      <c r="Y9" s="3" t="s">
        <v>533</v>
      </c>
      <c r="Z9" s="3" t="s">
        <v>534</v>
      </c>
      <c r="AA9" s="3" t="s">
        <v>524</v>
      </c>
      <c r="AB9" s="3" t="s">
        <v>559</v>
      </c>
      <c r="AC9" s="3" t="s">
        <v>535</v>
      </c>
      <c r="AD9" s="3" t="s">
        <v>536</v>
      </c>
      <c r="AJ9" s="3" t="s">
        <v>536</v>
      </c>
      <c r="AT9" s="3" t="s">
        <v>558</v>
      </c>
    </row>
    <row r="10" spans="1:46" ht="30" x14ac:dyDescent="0.25">
      <c r="A10" s="3">
        <v>6802</v>
      </c>
      <c r="B10" s="4" t="s">
        <v>118</v>
      </c>
      <c r="C10" s="3">
        <v>2019</v>
      </c>
      <c r="D10" s="4" t="s">
        <v>119</v>
      </c>
      <c r="E10" s="3" t="s">
        <v>524</v>
      </c>
      <c r="F10" s="4" t="s">
        <v>525</v>
      </c>
      <c r="G10" s="3" t="s">
        <v>526</v>
      </c>
      <c r="H10" s="3" t="s">
        <v>527</v>
      </c>
      <c r="I10" s="4" t="s">
        <v>561</v>
      </c>
      <c r="O10" s="3" t="s">
        <v>558</v>
      </c>
      <c r="R10" s="3" t="s">
        <v>549</v>
      </c>
      <c r="T10" s="3">
        <v>3</v>
      </c>
      <c r="W10" s="3" t="s">
        <v>550</v>
      </c>
      <c r="X10" s="3" t="s">
        <v>551</v>
      </c>
      <c r="Y10" s="3" t="s">
        <v>533</v>
      </c>
      <c r="Z10" s="3" t="s">
        <v>534</v>
      </c>
      <c r="AA10" s="3" t="s">
        <v>524</v>
      </c>
      <c r="AB10" s="3" t="s">
        <v>559</v>
      </c>
      <c r="AC10" s="3" t="s">
        <v>535</v>
      </c>
      <c r="AD10" s="3" t="s">
        <v>536</v>
      </c>
      <c r="AJ10" s="3" t="s">
        <v>536</v>
      </c>
      <c r="AT10" s="3" t="s">
        <v>558</v>
      </c>
    </row>
    <row r="11" spans="1:46" ht="30" x14ac:dyDescent="0.25">
      <c r="A11" s="3">
        <v>6802</v>
      </c>
      <c r="B11" s="4" t="s">
        <v>118</v>
      </c>
      <c r="C11" s="3">
        <v>2019</v>
      </c>
      <c r="D11" s="4" t="s">
        <v>119</v>
      </c>
      <c r="E11" s="3" t="s">
        <v>524</v>
      </c>
      <c r="F11" s="4" t="s">
        <v>525</v>
      </c>
      <c r="G11" s="3" t="s">
        <v>526</v>
      </c>
      <c r="H11" s="3" t="s">
        <v>527</v>
      </c>
      <c r="I11" s="4" t="s">
        <v>545</v>
      </c>
      <c r="O11" s="3" t="s">
        <v>558</v>
      </c>
      <c r="R11" s="3" t="s">
        <v>549</v>
      </c>
      <c r="T11" s="3">
        <v>3</v>
      </c>
      <c r="W11" s="3" t="s">
        <v>550</v>
      </c>
      <c r="X11" s="3" t="s">
        <v>551</v>
      </c>
      <c r="Y11" s="3" t="s">
        <v>533</v>
      </c>
      <c r="Z11" s="3" t="s">
        <v>534</v>
      </c>
      <c r="AA11" s="3" t="s">
        <v>524</v>
      </c>
      <c r="AB11" s="3" t="s">
        <v>559</v>
      </c>
      <c r="AC11" s="3" t="s">
        <v>535</v>
      </c>
      <c r="AD11" s="3" t="s">
        <v>536</v>
      </c>
      <c r="AJ11" s="3" t="s">
        <v>536</v>
      </c>
      <c r="AT11" s="3" t="s">
        <v>558</v>
      </c>
    </row>
    <row r="12" spans="1:46" ht="30" x14ac:dyDescent="0.25">
      <c r="A12" s="3">
        <v>6802</v>
      </c>
      <c r="B12" s="4" t="s">
        <v>118</v>
      </c>
      <c r="C12" s="3">
        <v>2019</v>
      </c>
      <c r="D12" s="4" t="s">
        <v>119</v>
      </c>
      <c r="E12" s="3" t="s">
        <v>524</v>
      </c>
      <c r="F12" s="4" t="s">
        <v>525</v>
      </c>
      <c r="G12" s="3" t="s">
        <v>526</v>
      </c>
      <c r="H12" s="3" t="s">
        <v>527</v>
      </c>
      <c r="I12" s="4" t="s">
        <v>546</v>
      </c>
      <c r="O12" s="3" t="s">
        <v>558</v>
      </c>
      <c r="R12" s="3" t="s">
        <v>549</v>
      </c>
      <c r="T12" s="3">
        <v>3</v>
      </c>
      <c r="W12" s="3" t="s">
        <v>550</v>
      </c>
      <c r="X12" s="3" t="s">
        <v>551</v>
      </c>
      <c r="Y12" s="3" t="s">
        <v>533</v>
      </c>
      <c r="Z12" s="3" t="s">
        <v>534</v>
      </c>
      <c r="AA12" s="3" t="s">
        <v>524</v>
      </c>
      <c r="AB12" s="3" t="s">
        <v>559</v>
      </c>
      <c r="AC12" s="3" t="s">
        <v>535</v>
      </c>
      <c r="AD12" s="3" t="s">
        <v>536</v>
      </c>
      <c r="AJ12" s="3" t="s">
        <v>536</v>
      </c>
      <c r="AT12" s="3" t="s">
        <v>558</v>
      </c>
    </row>
    <row r="13" spans="1:46" ht="30" x14ac:dyDescent="0.25">
      <c r="A13" s="3">
        <v>6802</v>
      </c>
      <c r="B13" s="4" t="s">
        <v>118</v>
      </c>
      <c r="C13" s="3">
        <v>2019</v>
      </c>
      <c r="D13" s="4" t="s">
        <v>119</v>
      </c>
      <c r="E13" s="3" t="s">
        <v>524</v>
      </c>
      <c r="F13" s="4" t="s">
        <v>525</v>
      </c>
      <c r="G13" s="3" t="s">
        <v>526</v>
      </c>
      <c r="H13" s="3" t="s">
        <v>527</v>
      </c>
      <c r="I13" s="4" t="s">
        <v>562</v>
      </c>
      <c r="O13" s="3" t="s">
        <v>558</v>
      </c>
      <c r="R13" s="3" t="s">
        <v>549</v>
      </c>
      <c r="T13" s="3">
        <v>3</v>
      </c>
      <c r="W13" s="3" t="s">
        <v>550</v>
      </c>
      <c r="X13" s="3" t="s">
        <v>551</v>
      </c>
      <c r="Y13" s="3" t="s">
        <v>533</v>
      </c>
      <c r="Z13" s="3" t="s">
        <v>534</v>
      </c>
      <c r="AA13" s="3" t="s">
        <v>524</v>
      </c>
      <c r="AB13" s="3" t="s">
        <v>559</v>
      </c>
      <c r="AC13" s="3" t="s">
        <v>535</v>
      </c>
      <c r="AD13" s="3" t="s">
        <v>536</v>
      </c>
      <c r="AJ13" s="3" t="s">
        <v>536</v>
      </c>
      <c r="AT13" s="3" t="s">
        <v>558</v>
      </c>
    </row>
    <row r="14" spans="1:46" ht="30" x14ac:dyDescent="0.25">
      <c r="A14" s="3">
        <v>6802</v>
      </c>
      <c r="B14" s="4" t="s">
        <v>118</v>
      </c>
      <c r="C14" s="3">
        <v>2019</v>
      </c>
      <c r="D14" s="4" t="s">
        <v>119</v>
      </c>
      <c r="E14" s="3" t="s">
        <v>524</v>
      </c>
      <c r="F14" s="4" t="s">
        <v>525</v>
      </c>
      <c r="G14" s="3" t="s">
        <v>526</v>
      </c>
      <c r="H14" s="3" t="s">
        <v>527</v>
      </c>
      <c r="I14" s="4" t="s">
        <v>563</v>
      </c>
      <c r="O14" s="3" t="s">
        <v>558</v>
      </c>
      <c r="R14" s="3" t="s">
        <v>549</v>
      </c>
      <c r="T14" s="3">
        <v>3</v>
      </c>
      <c r="W14" s="3" t="s">
        <v>550</v>
      </c>
      <c r="X14" s="3" t="s">
        <v>551</v>
      </c>
      <c r="Y14" s="3" t="s">
        <v>533</v>
      </c>
      <c r="Z14" s="3" t="s">
        <v>534</v>
      </c>
      <c r="AA14" s="3" t="s">
        <v>524</v>
      </c>
      <c r="AB14" s="3" t="s">
        <v>559</v>
      </c>
      <c r="AC14" s="3" t="s">
        <v>535</v>
      </c>
      <c r="AD14" s="3" t="s">
        <v>536</v>
      </c>
      <c r="AJ14" s="3" t="s">
        <v>536</v>
      </c>
      <c r="AT14" s="3" t="s">
        <v>558</v>
      </c>
    </row>
    <row r="15" spans="1:46" ht="60" x14ac:dyDescent="0.25">
      <c r="A15" s="3">
        <v>6802</v>
      </c>
      <c r="B15" s="4" t="s">
        <v>118</v>
      </c>
      <c r="C15" s="3">
        <v>2019</v>
      </c>
      <c r="D15" s="4" t="s">
        <v>119</v>
      </c>
      <c r="E15" s="3" t="s">
        <v>524</v>
      </c>
      <c r="F15" s="4" t="s">
        <v>525</v>
      </c>
      <c r="G15" s="3" t="s">
        <v>526</v>
      </c>
      <c r="H15" s="3" t="s">
        <v>527</v>
      </c>
      <c r="I15" s="4" t="s">
        <v>564</v>
      </c>
      <c r="O15" s="3" t="s">
        <v>558</v>
      </c>
      <c r="R15" s="3" t="s">
        <v>549</v>
      </c>
      <c r="T15" s="3">
        <v>3</v>
      </c>
      <c r="W15" s="3" t="s">
        <v>550</v>
      </c>
      <c r="X15" s="3" t="s">
        <v>551</v>
      </c>
      <c r="Y15" s="3" t="s">
        <v>533</v>
      </c>
      <c r="Z15" s="3" t="s">
        <v>534</v>
      </c>
      <c r="AA15" s="3" t="s">
        <v>524</v>
      </c>
      <c r="AB15" s="3" t="s">
        <v>559</v>
      </c>
      <c r="AC15" s="3" t="s">
        <v>535</v>
      </c>
      <c r="AD15" s="3" t="s">
        <v>536</v>
      </c>
      <c r="AJ15" s="3" t="s">
        <v>536</v>
      </c>
      <c r="AT15" s="3" t="s">
        <v>558</v>
      </c>
    </row>
    <row r="16" spans="1:46" ht="30" x14ac:dyDescent="0.25">
      <c r="A16" s="3">
        <v>6723</v>
      </c>
      <c r="B16" s="4" t="s">
        <v>361</v>
      </c>
      <c r="C16" s="3">
        <v>2012</v>
      </c>
      <c r="D16" s="4" t="s">
        <v>362</v>
      </c>
      <c r="E16" s="3" t="s">
        <v>524</v>
      </c>
      <c r="F16" s="4" t="s">
        <v>525</v>
      </c>
      <c r="G16" s="3" t="s">
        <v>526</v>
      </c>
      <c r="H16" s="3" t="s">
        <v>527</v>
      </c>
      <c r="I16" s="4" t="s">
        <v>528</v>
      </c>
      <c r="O16" s="3" t="s">
        <v>565</v>
      </c>
      <c r="Q16" s="3" t="s">
        <v>566</v>
      </c>
      <c r="R16" s="3" t="s">
        <v>549</v>
      </c>
      <c r="T16" s="3">
        <v>3</v>
      </c>
      <c r="X16" s="3" t="s">
        <v>551</v>
      </c>
      <c r="Y16" s="3" t="s">
        <v>533</v>
      </c>
      <c r="Z16" s="3" t="s">
        <v>534</v>
      </c>
      <c r="AB16" s="3" t="s">
        <v>556</v>
      </c>
      <c r="AC16" s="3" t="s">
        <v>567</v>
      </c>
      <c r="AD16" s="3" t="s">
        <v>536</v>
      </c>
      <c r="AF16" s="3" t="s">
        <v>538</v>
      </c>
      <c r="AG16" s="3" t="s">
        <v>539</v>
      </c>
      <c r="AH16" s="3" t="s">
        <v>540</v>
      </c>
      <c r="AI16" s="3" t="s">
        <v>541</v>
      </c>
      <c r="AJ16" s="3" t="s">
        <v>536</v>
      </c>
      <c r="AK16" s="3" t="s">
        <v>542</v>
      </c>
      <c r="AL16" s="3" t="s">
        <v>543</v>
      </c>
      <c r="AM16" s="3" t="s">
        <v>557</v>
      </c>
      <c r="AN16" s="3" t="s">
        <v>544</v>
      </c>
      <c r="AQ16" s="3" t="s">
        <v>568</v>
      </c>
      <c r="AT16" s="3" t="s">
        <v>565</v>
      </c>
    </row>
    <row r="17" spans="1:46" ht="60" x14ac:dyDescent="0.25">
      <c r="A17" s="3">
        <v>6714</v>
      </c>
      <c r="B17" s="4" t="s">
        <v>359</v>
      </c>
      <c r="C17" s="3">
        <v>2022</v>
      </c>
      <c r="D17" s="4" t="s">
        <v>360</v>
      </c>
      <c r="E17" s="3" t="s">
        <v>524</v>
      </c>
      <c r="F17" s="4" t="s">
        <v>525</v>
      </c>
      <c r="G17" s="3" t="s">
        <v>526</v>
      </c>
      <c r="H17" s="3" t="s">
        <v>527</v>
      </c>
      <c r="I17" s="4" t="s">
        <v>561</v>
      </c>
      <c r="O17" s="3" t="s">
        <v>569</v>
      </c>
      <c r="P17" s="3" t="s">
        <v>570</v>
      </c>
      <c r="Q17" s="3" t="s">
        <v>571</v>
      </c>
      <c r="R17" s="3" t="s">
        <v>549</v>
      </c>
      <c r="T17" s="3">
        <v>3</v>
      </c>
      <c r="X17" s="3" t="s">
        <v>551</v>
      </c>
      <c r="Y17" s="3" t="s">
        <v>533</v>
      </c>
      <c r="Z17" s="3" t="s">
        <v>534</v>
      </c>
      <c r="AB17" s="3" t="s">
        <v>556</v>
      </c>
      <c r="AC17" s="3" t="s">
        <v>526</v>
      </c>
      <c r="AD17" s="3" t="s">
        <v>536</v>
      </c>
      <c r="AF17" s="3" t="s">
        <v>538</v>
      </c>
      <c r="AG17" s="3" t="s">
        <v>539</v>
      </c>
      <c r="AH17" s="3" t="s">
        <v>540</v>
      </c>
      <c r="AJ17" s="3" t="s">
        <v>536</v>
      </c>
      <c r="AK17" s="3" t="s">
        <v>542</v>
      </c>
      <c r="AL17" s="3" t="s">
        <v>543</v>
      </c>
      <c r="AM17" s="3" t="s">
        <v>557</v>
      </c>
      <c r="AN17" s="3" t="s">
        <v>544</v>
      </c>
      <c r="AT17" s="3" t="s">
        <v>569</v>
      </c>
    </row>
    <row r="18" spans="1:46" ht="30" x14ac:dyDescent="0.25">
      <c r="A18" s="3">
        <v>6544</v>
      </c>
      <c r="B18" s="4" t="s">
        <v>68</v>
      </c>
      <c r="C18" s="3">
        <v>2015</v>
      </c>
      <c r="D18" s="4" t="s">
        <v>69</v>
      </c>
      <c r="E18" s="3" t="s">
        <v>524</v>
      </c>
      <c r="F18" s="4" t="s">
        <v>525</v>
      </c>
      <c r="G18" s="3" t="s">
        <v>526</v>
      </c>
      <c r="H18" s="3" t="s">
        <v>527</v>
      </c>
      <c r="I18" s="4" t="s">
        <v>563</v>
      </c>
      <c r="O18" s="3" t="s">
        <v>572</v>
      </c>
      <c r="R18" s="3" t="s">
        <v>573</v>
      </c>
      <c r="T18" s="3">
        <v>3</v>
      </c>
      <c r="W18" s="3" t="s">
        <v>550</v>
      </c>
      <c r="X18" s="3" t="s">
        <v>551</v>
      </c>
      <c r="Y18" s="3" t="s">
        <v>533</v>
      </c>
      <c r="Z18" s="3" t="s">
        <v>534</v>
      </c>
      <c r="AA18" s="3" t="s">
        <v>524</v>
      </c>
      <c r="AB18" s="3" t="s">
        <v>574</v>
      </c>
      <c r="AC18" s="3" t="s">
        <v>535</v>
      </c>
      <c r="AD18" s="3" t="s">
        <v>536</v>
      </c>
      <c r="AJ18" s="3" t="s">
        <v>536</v>
      </c>
      <c r="AT18" s="3" t="s">
        <v>572</v>
      </c>
    </row>
    <row r="19" spans="1:46" ht="60" x14ac:dyDescent="0.25">
      <c r="A19" s="3">
        <v>6544</v>
      </c>
      <c r="B19" s="4" t="s">
        <v>68</v>
      </c>
      <c r="C19" s="3">
        <v>2015</v>
      </c>
      <c r="D19" s="4" t="s">
        <v>69</v>
      </c>
      <c r="E19" s="3" t="s">
        <v>524</v>
      </c>
      <c r="F19" s="4" t="s">
        <v>525</v>
      </c>
      <c r="G19" s="3" t="s">
        <v>526</v>
      </c>
      <c r="H19" s="3" t="s">
        <v>527</v>
      </c>
      <c r="I19" s="4" t="s">
        <v>564</v>
      </c>
      <c r="O19" s="3" t="s">
        <v>572</v>
      </c>
      <c r="R19" s="3" t="s">
        <v>573</v>
      </c>
      <c r="T19" s="3">
        <v>3</v>
      </c>
      <c r="W19" s="3" t="s">
        <v>550</v>
      </c>
      <c r="X19" s="3" t="s">
        <v>551</v>
      </c>
      <c r="Y19" s="3" t="s">
        <v>533</v>
      </c>
      <c r="Z19" s="3" t="s">
        <v>534</v>
      </c>
      <c r="AA19" s="3" t="s">
        <v>524</v>
      </c>
      <c r="AB19" s="3" t="s">
        <v>574</v>
      </c>
      <c r="AC19" s="3" t="s">
        <v>535</v>
      </c>
      <c r="AD19" s="3" t="s">
        <v>536</v>
      </c>
      <c r="AJ19" s="3" t="s">
        <v>536</v>
      </c>
      <c r="AT19" s="3" t="s">
        <v>572</v>
      </c>
    </row>
    <row r="20" spans="1:46" ht="30" x14ac:dyDescent="0.25">
      <c r="A20" s="3">
        <v>6544</v>
      </c>
      <c r="B20" s="4" t="s">
        <v>68</v>
      </c>
      <c r="C20" s="3">
        <v>2015</v>
      </c>
      <c r="D20" s="4" t="s">
        <v>69</v>
      </c>
      <c r="E20" s="3" t="s">
        <v>524</v>
      </c>
      <c r="F20" s="4" t="s">
        <v>525</v>
      </c>
      <c r="G20" s="3" t="s">
        <v>526</v>
      </c>
      <c r="H20" s="3" t="s">
        <v>527</v>
      </c>
      <c r="I20" s="4" t="s">
        <v>575</v>
      </c>
      <c r="O20" s="3" t="s">
        <v>572</v>
      </c>
      <c r="R20" s="3" t="s">
        <v>573</v>
      </c>
      <c r="T20" s="3">
        <v>3</v>
      </c>
      <c r="W20" s="3" t="s">
        <v>550</v>
      </c>
      <c r="X20" s="3" t="s">
        <v>551</v>
      </c>
      <c r="Y20" s="3" t="s">
        <v>533</v>
      </c>
      <c r="Z20" s="3" t="s">
        <v>534</v>
      </c>
      <c r="AA20" s="3" t="s">
        <v>524</v>
      </c>
      <c r="AB20" s="3" t="s">
        <v>574</v>
      </c>
      <c r="AC20" s="3" t="s">
        <v>535</v>
      </c>
      <c r="AD20" s="3" t="s">
        <v>536</v>
      </c>
      <c r="AJ20" s="3" t="s">
        <v>536</v>
      </c>
      <c r="AT20" s="3" t="s">
        <v>572</v>
      </c>
    </row>
    <row r="21" spans="1:46" ht="45" x14ac:dyDescent="0.25">
      <c r="A21" s="3">
        <v>6544</v>
      </c>
      <c r="B21" s="4" t="s">
        <v>68</v>
      </c>
      <c r="C21" s="3">
        <v>2015</v>
      </c>
      <c r="D21" s="4" t="s">
        <v>69</v>
      </c>
      <c r="E21" s="3" t="s">
        <v>576</v>
      </c>
      <c r="F21" s="4" t="s">
        <v>577</v>
      </c>
      <c r="G21" s="3" t="s">
        <v>578</v>
      </c>
      <c r="H21" s="3" t="s">
        <v>527</v>
      </c>
      <c r="I21" s="4" t="s">
        <v>563</v>
      </c>
      <c r="O21" s="3" t="s">
        <v>579</v>
      </c>
      <c r="R21" s="3" t="s">
        <v>573</v>
      </c>
      <c r="T21" s="3">
        <v>3</v>
      </c>
      <c r="W21" s="3" t="s">
        <v>550</v>
      </c>
      <c r="X21" s="3" t="s">
        <v>551</v>
      </c>
      <c r="Y21" s="3" t="s">
        <v>533</v>
      </c>
      <c r="Z21" s="3" t="s">
        <v>534</v>
      </c>
      <c r="AA21" s="3" t="s">
        <v>576</v>
      </c>
      <c r="AB21" s="3" t="s">
        <v>580</v>
      </c>
      <c r="AC21" s="3" t="s">
        <v>578</v>
      </c>
      <c r="AD21" s="3" t="s">
        <v>536</v>
      </c>
      <c r="AJ21" s="3" t="s">
        <v>536</v>
      </c>
      <c r="AT21" s="3" t="s">
        <v>579</v>
      </c>
    </row>
    <row r="22" spans="1:46" ht="60" x14ac:dyDescent="0.25">
      <c r="A22" s="3">
        <v>6544</v>
      </c>
      <c r="B22" s="4" t="s">
        <v>68</v>
      </c>
      <c r="C22" s="3">
        <v>2015</v>
      </c>
      <c r="D22" s="4" t="s">
        <v>69</v>
      </c>
      <c r="E22" s="3" t="s">
        <v>576</v>
      </c>
      <c r="F22" s="4" t="s">
        <v>577</v>
      </c>
      <c r="G22" s="3" t="s">
        <v>578</v>
      </c>
      <c r="H22" s="3" t="s">
        <v>527</v>
      </c>
      <c r="I22" s="4" t="s">
        <v>564</v>
      </c>
      <c r="O22" s="3" t="s">
        <v>579</v>
      </c>
      <c r="R22" s="3" t="s">
        <v>573</v>
      </c>
      <c r="T22" s="3">
        <v>3</v>
      </c>
      <c r="W22" s="3" t="s">
        <v>550</v>
      </c>
      <c r="X22" s="3" t="s">
        <v>551</v>
      </c>
      <c r="Y22" s="3" t="s">
        <v>533</v>
      </c>
      <c r="Z22" s="3" t="s">
        <v>534</v>
      </c>
      <c r="AA22" s="3" t="s">
        <v>576</v>
      </c>
      <c r="AB22" s="3" t="s">
        <v>580</v>
      </c>
      <c r="AC22" s="3" t="s">
        <v>578</v>
      </c>
      <c r="AD22" s="3" t="s">
        <v>536</v>
      </c>
      <c r="AJ22" s="3" t="s">
        <v>536</v>
      </c>
      <c r="AT22" s="3" t="s">
        <v>579</v>
      </c>
    </row>
    <row r="23" spans="1:46" ht="45" x14ac:dyDescent="0.25">
      <c r="A23" s="3">
        <v>6544</v>
      </c>
      <c r="B23" s="4" t="s">
        <v>68</v>
      </c>
      <c r="C23" s="3">
        <v>2015</v>
      </c>
      <c r="D23" s="4" t="s">
        <v>69</v>
      </c>
      <c r="E23" s="3" t="s">
        <v>576</v>
      </c>
      <c r="F23" s="4" t="s">
        <v>577</v>
      </c>
      <c r="G23" s="3" t="s">
        <v>578</v>
      </c>
      <c r="H23" s="3" t="s">
        <v>527</v>
      </c>
      <c r="I23" s="4" t="s">
        <v>575</v>
      </c>
      <c r="O23" s="3" t="s">
        <v>579</v>
      </c>
      <c r="R23" s="3" t="s">
        <v>573</v>
      </c>
      <c r="T23" s="3">
        <v>3</v>
      </c>
      <c r="W23" s="3" t="s">
        <v>550</v>
      </c>
      <c r="X23" s="3" t="s">
        <v>551</v>
      </c>
      <c r="Y23" s="3" t="s">
        <v>533</v>
      </c>
      <c r="Z23" s="3" t="s">
        <v>534</v>
      </c>
      <c r="AA23" s="3" t="s">
        <v>576</v>
      </c>
      <c r="AB23" s="3" t="s">
        <v>580</v>
      </c>
      <c r="AC23" s="3" t="s">
        <v>578</v>
      </c>
      <c r="AD23" s="3" t="s">
        <v>536</v>
      </c>
      <c r="AJ23" s="3" t="s">
        <v>536</v>
      </c>
      <c r="AT23" s="3" t="s">
        <v>579</v>
      </c>
    </row>
    <row r="24" spans="1:46" ht="60" x14ac:dyDescent="0.25">
      <c r="A24" s="3">
        <v>6544</v>
      </c>
      <c r="B24" s="4" t="s">
        <v>68</v>
      </c>
      <c r="C24" s="3">
        <v>2015</v>
      </c>
      <c r="D24" s="4" t="s">
        <v>69</v>
      </c>
      <c r="E24" s="3" t="s">
        <v>581</v>
      </c>
      <c r="F24" s="4" t="s">
        <v>582</v>
      </c>
      <c r="H24" s="3" t="s">
        <v>527</v>
      </c>
      <c r="I24" s="4" t="s">
        <v>564</v>
      </c>
      <c r="O24" s="3" t="s">
        <v>583</v>
      </c>
      <c r="R24" s="3" t="s">
        <v>573</v>
      </c>
      <c r="T24" s="3">
        <v>3</v>
      </c>
      <c r="W24" s="3" t="s">
        <v>550</v>
      </c>
      <c r="X24" s="3" t="s">
        <v>551</v>
      </c>
      <c r="Z24" s="3" t="s">
        <v>534</v>
      </c>
      <c r="AA24" s="3" t="s">
        <v>581</v>
      </c>
      <c r="AB24" s="3" t="s">
        <v>582</v>
      </c>
      <c r="AD24" s="3" t="s">
        <v>536</v>
      </c>
      <c r="AJ24" s="3" t="s">
        <v>536</v>
      </c>
      <c r="AT24" s="3" t="s">
        <v>583</v>
      </c>
    </row>
    <row r="25" spans="1:46" ht="60" x14ac:dyDescent="0.25">
      <c r="A25" s="3">
        <v>6543</v>
      </c>
      <c r="B25" s="4" t="s">
        <v>442</v>
      </c>
      <c r="C25" s="3">
        <v>1983</v>
      </c>
      <c r="D25" s="4" t="s">
        <v>443</v>
      </c>
      <c r="E25" s="3" t="s">
        <v>584</v>
      </c>
      <c r="F25" s="4" t="s">
        <v>585</v>
      </c>
      <c r="G25" s="3" t="s">
        <v>586</v>
      </c>
      <c r="H25" s="3" t="s">
        <v>527</v>
      </c>
      <c r="I25" s="4" t="s">
        <v>528</v>
      </c>
      <c r="O25" s="3" t="s">
        <v>587</v>
      </c>
      <c r="P25" s="3" t="s">
        <v>570</v>
      </c>
      <c r="Q25" s="3" t="s">
        <v>588</v>
      </c>
      <c r="R25" s="3" t="s">
        <v>555</v>
      </c>
      <c r="T25" s="3">
        <v>3</v>
      </c>
      <c r="X25" s="3" t="s">
        <v>551</v>
      </c>
      <c r="Y25" s="3" t="s">
        <v>533</v>
      </c>
      <c r="Z25" s="3" t="s">
        <v>534</v>
      </c>
      <c r="AB25" s="3" t="s">
        <v>585</v>
      </c>
      <c r="AC25" s="3" t="s">
        <v>586</v>
      </c>
      <c r="AD25" s="3" t="s">
        <v>536</v>
      </c>
      <c r="AJ25" s="3" t="s">
        <v>536</v>
      </c>
      <c r="AT25" s="3" t="s">
        <v>587</v>
      </c>
    </row>
    <row r="26" spans="1:46" ht="60" x14ac:dyDescent="0.25">
      <c r="A26" s="3">
        <v>6543</v>
      </c>
      <c r="B26" s="4" t="s">
        <v>442</v>
      </c>
      <c r="C26" s="3">
        <v>1983</v>
      </c>
      <c r="D26" s="4" t="s">
        <v>443</v>
      </c>
      <c r="E26" s="3" t="s">
        <v>584</v>
      </c>
      <c r="F26" s="4" t="s">
        <v>585</v>
      </c>
      <c r="G26" s="3" t="s">
        <v>586</v>
      </c>
      <c r="H26" s="3" t="s">
        <v>527</v>
      </c>
      <c r="I26" s="4" t="s">
        <v>589</v>
      </c>
      <c r="O26" s="3" t="s">
        <v>587</v>
      </c>
      <c r="P26" s="3" t="s">
        <v>570</v>
      </c>
      <c r="Q26" s="3" t="s">
        <v>588</v>
      </c>
      <c r="R26" s="3" t="s">
        <v>555</v>
      </c>
      <c r="T26" s="3">
        <v>3</v>
      </c>
      <c r="X26" s="3" t="s">
        <v>551</v>
      </c>
      <c r="Y26" s="3" t="s">
        <v>533</v>
      </c>
      <c r="Z26" s="3" t="s">
        <v>534</v>
      </c>
      <c r="AB26" s="3" t="s">
        <v>585</v>
      </c>
      <c r="AC26" s="3" t="s">
        <v>586</v>
      </c>
      <c r="AD26" s="3" t="s">
        <v>536</v>
      </c>
      <c r="AJ26" s="3" t="s">
        <v>536</v>
      </c>
      <c r="AT26" s="3" t="s">
        <v>587</v>
      </c>
    </row>
    <row r="27" spans="1:46" ht="75" x14ac:dyDescent="0.25">
      <c r="A27" s="3">
        <v>6539</v>
      </c>
      <c r="B27" s="4" t="s">
        <v>65</v>
      </c>
      <c r="C27" s="3">
        <v>2020</v>
      </c>
      <c r="D27" s="4" t="s">
        <v>66</v>
      </c>
      <c r="E27" s="3" t="s">
        <v>524</v>
      </c>
      <c r="F27" s="4" t="s">
        <v>525</v>
      </c>
      <c r="G27" s="3" t="s">
        <v>526</v>
      </c>
      <c r="H27" s="3" t="s">
        <v>527</v>
      </c>
      <c r="I27" s="4" t="s">
        <v>590</v>
      </c>
      <c r="O27" s="3" t="s">
        <v>591</v>
      </c>
      <c r="R27" s="3" t="s">
        <v>573</v>
      </c>
      <c r="T27" s="3">
        <v>3</v>
      </c>
      <c r="W27" s="3" t="s">
        <v>550</v>
      </c>
      <c r="X27" s="3" t="s">
        <v>551</v>
      </c>
      <c r="Y27" s="3" t="s">
        <v>533</v>
      </c>
      <c r="Z27" s="3" t="s">
        <v>534</v>
      </c>
      <c r="AA27" s="3" t="s">
        <v>524</v>
      </c>
      <c r="AB27" s="3" t="s">
        <v>592</v>
      </c>
      <c r="AC27" s="3" t="s">
        <v>535</v>
      </c>
      <c r="AD27" s="3" t="s">
        <v>536</v>
      </c>
      <c r="AJ27" s="3" t="s">
        <v>536</v>
      </c>
      <c r="AT27" s="3" t="s">
        <v>591</v>
      </c>
    </row>
    <row r="28" spans="1:46" ht="60" x14ac:dyDescent="0.25">
      <c r="A28" s="3">
        <v>6539</v>
      </c>
      <c r="B28" s="4" t="s">
        <v>65</v>
      </c>
      <c r="C28" s="3">
        <v>2020</v>
      </c>
      <c r="D28" s="4" t="s">
        <v>66</v>
      </c>
      <c r="E28" s="3" t="s">
        <v>524</v>
      </c>
      <c r="F28" s="4" t="s">
        <v>525</v>
      </c>
      <c r="G28" s="3" t="s">
        <v>526</v>
      </c>
      <c r="H28" s="3" t="s">
        <v>527</v>
      </c>
      <c r="I28" s="4" t="s">
        <v>564</v>
      </c>
      <c r="O28" s="3" t="s">
        <v>591</v>
      </c>
      <c r="R28" s="3" t="s">
        <v>573</v>
      </c>
      <c r="T28" s="3">
        <v>3</v>
      </c>
      <c r="W28" s="3" t="s">
        <v>550</v>
      </c>
      <c r="X28" s="3" t="s">
        <v>551</v>
      </c>
      <c r="Y28" s="3" t="s">
        <v>533</v>
      </c>
      <c r="Z28" s="3" t="s">
        <v>534</v>
      </c>
      <c r="AA28" s="3" t="s">
        <v>524</v>
      </c>
      <c r="AB28" s="3" t="s">
        <v>592</v>
      </c>
      <c r="AC28" s="3" t="s">
        <v>535</v>
      </c>
      <c r="AD28" s="3" t="s">
        <v>536</v>
      </c>
      <c r="AJ28" s="3" t="s">
        <v>536</v>
      </c>
      <c r="AT28" s="3" t="s">
        <v>591</v>
      </c>
    </row>
    <row r="29" spans="1:46" ht="30" x14ac:dyDescent="0.25">
      <c r="A29" s="3">
        <v>6539</v>
      </c>
      <c r="B29" s="4" t="s">
        <v>65</v>
      </c>
      <c r="C29" s="3">
        <v>2020</v>
      </c>
      <c r="D29" s="4" t="s">
        <v>66</v>
      </c>
      <c r="E29" s="3" t="s">
        <v>524</v>
      </c>
      <c r="F29" s="4" t="s">
        <v>525</v>
      </c>
      <c r="G29" s="3" t="s">
        <v>526</v>
      </c>
      <c r="H29" s="3" t="s">
        <v>527</v>
      </c>
      <c r="I29" s="4" t="s">
        <v>593</v>
      </c>
      <c r="O29" s="3" t="s">
        <v>591</v>
      </c>
      <c r="R29" s="3" t="s">
        <v>573</v>
      </c>
      <c r="T29" s="3">
        <v>3</v>
      </c>
      <c r="W29" s="3" t="s">
        <v>550</v>
      </c>
      <c r="X29" s="3" t="s">
        <v>551</v>
      </c>
      <c r="Y29" s="3" t="s">
        <v>533</v>
      </c>
      <c r="Z29" s="3" t="s">
        <v>534</v>
      </c>
      <c r="AA29" s="3" t="s">
        <v>524</v>
      </c>
      <c r="AB29" s="3" t="s">
        <v>592</v>
      </c>
      <c r="AC29" s="3" t="s">
        <v>535</v>
      </c>
      <c r="AD29" s="3" t="s">
        <v>536</v>
      </c>
      <c r="AJ29" s="3" t="s">
        <v>536</v>
      </c>
      <c r="AT29" s="3" t="s">
        <v>591</v>
      </c>
    </row>
    <row r="30" spans="1:46" ht="30" x14ac:dyDescent="0.25">
      <c r="A30" s="3">
        <v>6539</v>
      </c>
      <c r="B30" s="4" t="s">
        <v>65</v>
      </c>
      <c r="C30" s="3">
        <v>2020</v>
      </c>
      <c r="D30" s="4" t="s">
        <v>66</v>
      </c>
      <c r="E30" s="3" t="s">
        <v>524</v>
      </c>
      <c r="F30" s="4" t="s">
        <v>525</v>
      </c>
      <c r="G30" s="3" t="s">
        <v>526</v>
      </c>
      <c r="H30" s="3" t="s">
        <v>527</v>
      </c>
      <c r="I30" s="4" t="s">
        <v>575</v>
      </c>
      <c r="O30" s="3" t="s">
        <v>591</v>
      </c>
      <c r="R30" s="3" t="s">
        <v>573</v>
      </c>
      <c r="T30" s="3">
        <v>3</v>
      </c>
      <c r="W30" s="3" t="s">
        <v>550</v>
      </c>
      <c r="X30" s="3" t="s">
        <v>551</v>
      </c>
      <c r="Y30" s="3" t="s">
        <v>533</v>
      </c>
      <c r="Z30" s="3" t="s">
        <v>534</v>
      </c>
      <c r="AA30" s="3" t="s">
        <v>524</v>
      </c>
      <c r="AB30" s="3" t="s">
        <v>592</v>
      </c>
      <c r="AC30" s="3" t="s">
        <v>535</v>
      </c>
      <c r="AD30" s="3" t="s">
        <v>536</v>
      </c>
      <c r="AJ30" s="3" t="s">
        <v>536</v>
      </c>
      <c r="AT30" s="3" t="s">
        <v>591</v>
      </c>
    </row>
    <row r="31" spans="1:46" ht="45" x14ac:dyDescent="0.25">
      <c r="A31" s="3">
        <v>6539</v>
      </c>
      <c r="B31" s="4" t="s">
        <v>65</v>
      </c>
      <c r="C31" s="3">
        <v>2020</v>
      </c>
      <c r="D31" s="4" t="s">
        <v>66</v>
      </c>
      <c r="E31" s="3" t="s">
        <v>576</v>
      </c>
      <c r="F31" s="4" t="s">
        <v>577</v>
      </c>
      <c r="G31" s="3" t="s">
        <v>578</v>
      </c>
      <c r="H31" s="3" t="s">
        <v>527</v>
      </c>
      <c r="I31" s="4" t="s">
        <v>593</v>
      </c>
      <c r="L31" s="4" t="s">
        <v>594</v>
      </c>
      <c r="O31" s="3" t="s">
        <v>595</v>
      </c>
      <c r="R31" s="3" t="s">
        <v>573</v>
      </c>
      <c r="T31" s="3">
        <v>3</v>
      </c>
      <c r="W31" s="3" t="s">
        <v>550</v>
      </c>
      <c r="X31" s="3" t="s">
        <v>551</v>
      </c>
      <c r="Y31" s="3" t="s">
        <v>533</v>
      </c>
      <c r="Z31" s="3" t="s">
        <v>534</v>
      </c>
      <c r="AA31" s="3" t="s">
        <v>576</v>
      </c>
      <c r="AB31" s="3" t="s">
        <v>577</v>
      </c>
      <c r="AC31" s="3" t="s">
        <v>596</v>
      </c>
      <c r="AD31" s="3" t="s">
        <v>536</v>
      </c>
      <c r="AJ31" s="3" t="s">
        <v>536</v>
      </c>
      <c r="AT31" s="3" t="s">
        <v>595</v>
      </c>
    </row>
    <row r="32" spans="1:46" ht="45" x14ac:dyDescent="0.25">
      <c r="A32" s="3">
        <v>6539</v>
      </c>
      <c r="B32" s="4" t="s">
        <v>65</v>
      </c>
      <c r="C32" s="3">
        <v>2020</v>
      </c>
      <c r="D32" s="4" t="s">
        <v>66</v>
      </c>
      <c r="E32" s="3" t="s">
        <v>597</v>
      </c>
      <c r="F32" s="4" t="s">
        <v>598</v>
      </c>
      <c r="H32" s="3" t="s">
        <v>527</v>
      </c>
      <c r="I32" s="4" t="s">
        <v>593</v>
      </c>
      <c r="O32" s="3" t="s">
        <v>599</v>
      </c>
      <c r="R32" s="3" t="s">
        <v>573</v>
      </c>
      <c r="T32" s="3">
        <v>3</v>
      </c>
      <c r="W32" s="3" t="s">
        <v>550</v>
      </c>
      <c r="X32" s="3" t="s">
        <v>551</v>
      </c>
      <c r="Z32" s="3" t="s">
        <v>534</v>
      </c>
      <c r="AA32" s="3" t="s">
        <v>597</v>
      </c>
      <c r="AB32" s="3" t="s">
        <v>600</v>
      </c>
      <c r="AD32" s="3" t="s">
        <v>536</v>
      </c>
      <c r="AJ32" s="3" t="s">
        <v>536</v>
      </c>
      <c r="AT32" s="3" t="s">
        <v>599</v>
      </c>
    </row>
    <row r="33" spans="1:46" ht="45" x14ac:dyDescent="0.25">
      <c r="A33" s="3">
        <v>6535</v>
      </c>
      <c r="B33" s="4" t="s">
        <v>477</v>
      </c>
      <c r="C33" s="3">
        <v>2001</v>
      </c>
      <c r="D33" s="4" t="s">
        <v>478</v>
      </c>
      <c r="E33" s="3" t="s">
        <v>601</v>
      </c>
      <c r="F33" s="4" t="s">
        <v>602</v>
      </c>
      <c r="G33" s="3" t="s">
        <v>603</v>
      </c>
      <c r="H33" s="3" t="s">
        <v>527</v>
      </c>
      <c r="I33" s="4" t="s">
        <v>528</v>
      </c>
      <c r="O33" s="3" t="s">
        <v>604</v>
      </c>
      <c r="P33" s="3" t="s">
        <v>570</v>
      </c>
      <c r="Q33" s="3" t="s">
        <v>571</v>
      </c>
      <c r="R33" s="3" t="s">
        <v>605</v>
      </c>
      <c r="T33" s="3">
        <v>3</v>
      </c>
      <c r="X33" s="3" t="s">
        <v>551</v>
      </c>
      <c r="Z33" s="3" t="s">
        <v>534</v>
      </c>
      <c r="AB33" s="3" t="s">
        <v>606</v>
      </c>
      <c r="AD33" s="3" t="s">
        <v>536</v>
      </c>
      <c r="AF33" s="3" t="s">
        <v>538</v>
      </c>
      <c r="AG33" s="3" t="s">
        <v>539</v>
      </c>
      <c r="AM33" s="3" t="s">
        <v>557</v>
      </c>
      <c r="AT33" s="3" t="s">
        <v>604</v>
      </c>
    </row>
    <row r="34" spans="1:46" ht="45" x14ac:dyDescent="0.25">
      <c r="A34" s="3">
        <v>6531</v>
      </c>
      <c r="B34" s="4" t="s">
        <v>413</v>
      </c>
      <c r="C34" s="3">
        <v>1978</v>
      </c>
      <c r="D34" s="4" t="s">
        <v>414</v>
      </c>
      <c r="E34" s="3" t="s">
        <v>584</v>
      </c>
      <c r="F34" s="4" t="s">
        <v>585</v>
      </c>
      <c r="G34" s="3" t="s">
        <v>586</v>
      </c>
      <c r="H34" s="3" t="s">
        <v>527</v>
      </c>
      <c r="I34" s="4" t="s">
        <v>563</v>
      </c>
      <c r="O34" s="3" t="s">
        <v>587</v>
      </c>
      <c r="P34" s="3" t="s">
        <v>570</v>
      </c>
      <c r="Q34" s="3" t="s">
        <v>607</v>
      </c>
      <c r="R34" s="3" t="s">
        <v>555</v>
      </c>
      <c r="T34" s="3">
        <v>3</v>
      </c>
      <c r="X34" s="3" t="s">
        <v>551</v>
      </c>
      <c r="Y34" s="3" t="s">
        <v>533</v>
      </c>
      <c r="Z34" s="3" t="s">
        <v>534</v>
      </c>
      <c r="AB34" s="3" t="s">
        <v>585</v>
      </c>
      <c r="AC34" s="3" t="s">
        <v>586</v>
      </c>
      <c r="AD34" s="3" t="s">
        <v>536</v>
      </c>
      <c r="AJ34" s="3" t="s">
        <v>536</v>
      </c>
      <c r="AT34" s="3" t="s">
        <v>587</v>
      </c>
    </row>
    <row r="35" spans="1:46" ht="75" x14ac:dyDescent="0.25">
      <c r="A35" s="3">
        <v>6531</v>
      </c>
      <c r="B35" s="4" t="s">
        <v>413</v>
      </c>
      <c r="C35" s="3">
        <v>1978</v>
      </c>
      <c r="D35" s="4" t="s">
        <v>414</v>
      </c>
      <c r="E35" s="3" t="s">
        <v>584</v>
      </c>
      <c r="F35" s="4" t="s">
        <v>585</v>
      </c>
      <c r="G35" s="3" t="s">
        <v>586</v>
      </c>
      <c r="H35" s="3" t="s">
        <v>527</v>
      </c>
      <c r="I35" s="4" t="s">
        <v>590</v>
      </c>
      <c r="O35" s="3" t="s">
        <v>587</v>
      </c>
      <c r="P35" s="3" t="s">
        <v>570</v>
      </c>
      <c r="Q35" s="3" t="s">
        <v>607</v>
      </c>
      <c r="R35" s="3" t="s">
        <v>555</v>
      </c>
      <c r="T35" s="3">
        <v>3</v>
      </c>
      <c r="X35" s="3" t="s">
        <v>551</v>
      </c>
      <c r="Y35" s="3" t="s">
        <v>533</v>
      </c>
      <c r="Z35" s="3" t="s">
        <v>534</v>
      </c>
      <c r="AB35" s="3" t="s">
        <v>585</v>
      </c>
      <c r="AC35" s="3" t="s">
        <v>586</v>
      </c>
      <c r="AD35" s="3" t="s">
        <v>536</v>
      </c>
      <c r="AJ35" s="3" t="s">
        <v>536</v>
      </c>
      <c r="AT35" s="3" t="s">
        <v>587</v>
      </c>
    </row>
    <row r="36" spans="1:46" ht="45" x14ac:dyDescent="0.25">
      <c r="A36" s="3">
        <v>6531</v>
      </c>
      <c r="B36" s="4" t="s">
        <v>413</v>
      </c>
      <c r="C36" s="3">
        <v>1978</v>
      </c>
      <c r="D36" s="4" t="s">
        <v>414</v>
      </c>
      <c r="E36" s="3" t="s">
        <v>584</v>
      </c>
      <c r="F36" s="4" t="s">
        <v>585</v>
      </c>
      <c r="G36" s="3" t="s">
        <v>586</v>
      </c>
      <c r="H36" s="3" t="s">
        <v>527</v>
      </c>
      <c r="I36" s="4" t="s">
        <v>589</v>
      </c>
      <c r="O36" s="3" t="s">
        <v>587</v>
      </c>
      <c r="P36" s="3" t="s">
        <v>570</v>
      </c>
      <c r="Q36" s="3" t="s">
        <v>607</v>
      </c>
      <c r="R36" s="3" t="s">
        <v>555</v>
      </c>
      <c r="T36" s="3">
        <v>3</v>
      </c>
      <c r="X36" s="3" t="s">
        <v>551</v>
      </c>
      <c r="Y36" s="3" t="s">
        <v>533</v>
      </c>
      <c r="Z36" s="3" t="s">
        <v>534</v>
      </c>
      <c r="AB36" s="3" t="s">
        <v>585</v>
      </c>
      <c r="AC36" s="3" t="s">
        <v>586</v>
      </c>
      <c r="AD36" s="3" t="s">
        <v>536</v>
      </c>
      <c r="AJ36" s="3" t="s">
        <v>536</v>
      </c>
      <c r="AT36" s="3" t="s">
        <v>587</v>
      </c>
    </row>
    <row r="37" spans="1:46" ht="45" x14ac:dyDescent="0.25">
      <c r="A37" s="3">
        <v>6530</v>
      </c>
      <c r="B37" s="4" t="s">
        <v>411</v>
      </c>
      <c r="C37" s="3">
        <v>1998</v>
      </c>
      <c r="D37" s="4" t="s">
        <v>412</v>
      </c>
      <c r="E37" s="3" t="s">
        <v>584</v>
      </c>
      <c r="F37" s="4" t="s">
        <v>585</v>
      </c>
      <c r="G37" s="3" t="s">
        <v>586</v>
      </c>
      <c r="H37" s="3" t="s">
        <v>527</v>
      </c>
      <c r="I37" s="4" t="s">
        <v>528</v>
      </c>
      <c r="O37" s="3" t="s">
        <v>587</v>
      </c>
      <c r="P37" s="3" t="s">
        <v>570</v>
      </c>
      <c r="Q37" s="3" t="s">
        <v>588</v>
      </c>
      <c r="R37" s="3" t="s">
        <v>555</v>
      </c>
      <c r="T37" s="3">
        <v>3</v>
      </c>
      <c r="X37" s="3" t="s">
        <v>551</v>
      </c>
      <c r="Y37" s="3" t="s">
        <v>533</v>
      </c>
      <c r="Z37" s="3" t="s">
        <v>534</v>
      </c>
      <c r="AB37" s="3" t="s">
        <v>585</v>
      </c>
      <c r="AC37" s="3" t="s">
        <v>586</v>
      </c>
      <c r="AD37" s="3" t="s">
        <v>536</v>
      </c>
      <c r="AJ37" s="3" t="s">
        <v>536</v>
      </c>
      <c r="AT37" s="3" t="s">
        <v>587</v>
      </c>
    </row>
    <row r="38" spans="1:46" ht="75" x14ac:dyDescent="0.25">
      <c r="A38" s="3">
        <v>6530</v>
      </c>
      <c r="B38" s="4" t="s">
        <v>411</v>
      </c>
      <c r="C38" s="3">
        <v>1998</v>
      </c>
      <c r="D38" s="4" t="s">
        <v>412</v>
      </c>
      <c r="E38" s="3" t="s">
        <v>584</v>
      </c>
      <c r="F38" s="4" t="s">
        <v>585</v>
      </c>
      <c r="G38" s="3" t="s">
        <v>586</v>
      </c>
      <c r="H38" s="3" t="s">
        <v>527</v>
      </c>
      <c r="I38" s="4" t="s">
        <v>590</v>
      </c>
      <c r="O38" s="3" t="s">
        <v>587</v>
      </c>
      <c r="P38" s="3" t="s">
        <v>570</v>
      </c>
      <c r="Q38" s="3" t="s">
        <v>588</v>
      </c>
      <c r="R38" s="3" t="s">
        <v>555</v>
      </c>
      <c r="T38" s="3">
        <v>3</v>
      </c>
      <c r="X38" s="3" t="s">
        <v>551</v>
      </c>
      <c r="Y38" s="3" t="s">
        <v>533</v>
      </c>
      <c r="Z38" s="3" t="s">
        <v>534</v>
      </c>
      <c r="AB38" s="3" t="s">
        <v>585</v>
      </c>
      <c r="AC38" s="3" t="s">
        <v>586</v>
      </c>
      <c r="AD38" s="3" t="s">
        <v>536</v>
      </c>
      <c r="AJ38" s="3" t="s">
        <v>536</v>
      </c>
      <c r="AT38" s="3" t="s">
        <v>587</v>
      </c>
    </row>
    <row r="39" spans="1:46" ht="45" x14ac:dyDescent="0.25">
      <c r="A39" s="3">
        <v>6530</v>
      </c>
      <c r="B39" s="4" t="s">
        <v>411</v>
      </c>
      <c r="C39" s="3">
        <v>1998</v>
      </c>
      <c r="D39" s="4" t="s">
        <v>412</v>
      </c>
      <c r="E39" s="3" t="s">
        <v>584</v>
      </c>
      <c r="F39" s="4" t="s">
        <v>585</v>
      </c>
      <c r="G39" s="3" t="s">
        <v>586</v>
      </c>
      <c r="H39" s="3" t="s">
        <v>527</v>
      </c>
      <c r="I39" s="4" t="s">
        <v>589</v>
      </c>
      <c r="O39" s="3" t="s">
        <v>587</v>
      </c>
      <c r="P39" s="3" t="s">
        <v>570</v>
      </c>
      <c r="Q39" s="3" t="s">
        <v>588</v>
      </c>
      <c r="R39" s="3" t="s">
        <v>555</v>
      </c>
      <c r="T39" s="3">
        <v>3</v>
      </c>
      <c r="X39" s="3" t="s">
        <v>551</v>
      </c>
      <c r="Y39" s="3" t="s">
        <v>533</v>
      </c>
      <c r="Z39" s="3" t="s">
        <v>534</v>
      </c>
      <c r="AB39" s="3" t="s">
        <v>585</v>
      </c>
      <c r="AC39" s="3" t="s">
        <v>586</v>
      </c>
      <c r="AD39" s="3" t="s">
        <v>536</v>
      </c>
      <c r="AJ39" s="3" t="s">
        <v>536</v>
      </c>
      <c r="AT39" s="3" t="s">
        <v>587</v>
      </c>
    </row>
    <row r="40" spans="1:46" ht="45" x14ac:dyDescent="0.25">
      <c r="A40" s="3">
        <v>6529</v>
      </c>
      <c r="B40" s="4" t="s">
        <v>369</v>
      </c>
      <c r="C40" s="3">
        <v>1993</v>
      </c>
      <c r="D40" s="4" t="s">
        <v>370</v>
      </c>
      <c r="E40" s="3" t="s">
        <v>584</v>
      </c>
      <c r="F40" s="4" t="s">
        <v>585</v>
      </c>
      <c r="G40" s="3" t="s">
        <v>586</v>
      </c>
      <c r="H40" s="3" t="s">
        <v>527</v>
      </c>
      <c r="I40" s="4" t="s">
        <v>528</v>
      </c>
      <c r="O40" s="3" t="s">
        <v>608</v>
      </c>
      <c r="P40" s="3" t="s">
        <v>570</v>
      </c>
      <c r="Q40" s="3" t="s">
        <v>609</v>
      </c>
      <c r="R40" s="3" t="s">
        <v>605</v>
      </c>
      <c r="T40" s="3">
        <v>3</v>
      </c>
      <c r="W40" s="3" t="s">
        <v>550</v>
      </c>
      <c r="X40" s="3" t="s">
        <v>551</v>
      </c>
      <c r="Y40" s="3" t="s">
        <v>533</v>
      </c>
      <c r="Z40" s="3" t="s">
        <v>534</v>
      </c>
      <c r="AA40" s="3" t="s">
        <v>584</v>
      </c>
      <c r="AB40" s="3" t="s">
        <v>585</v>
      </c>
      <c r="AC40" s="3" t="s">
        <v>586</v>
      </c>
      <c r="AD40" s="3" t="s">
        <v>536</v>
      </c>
      <c r="AJ40" s="3" t="s">
        <v>536</v>
      </c>
      <c r="AT40" s="3" t="s">
        <v>608</v>
      </c>
    </row>
    <row r="41" spans="1:46" ht="45" x14ac:dyDescent="0.25">
      <c r="A41" s="3">
        <v>6529</v>
      </c>
      <c r="B41" s="4" t="s">
        <v>369</v>
      </c>
      <c r="C41" s="3">
        <v>1993</v>
      </c>
      <c r="D41" s="4" t="s">
        <v>370</v>
      </c>
      <c r="E41" s="3" t="s">
        <v>584</v>
      </c>
      <c r="F41" s="4" t="s">
        <v>585</v>
      </c>
      <c r="G41" s="3" t="s">
        <v>586</v>
      </c>
      <c r="H41" s="3" t="s">
        <v>527</v>
      </c>
      <c r="I41" s="4" t="s">
        <v>563</v>
      </c>
      <c r="O41" s="3" t="s">
        <v>608</v>
      </c>
      <c r="P41" s="3" t="s">
        <v>570</v>
      </c>
      <c r="Q41" s="3" t="s">
        <v>609</v>
      </c>
      <c r="R41" s="3" t="s">
        <v>605</v>
      </c>
      <c r="T41" s="3">
        <v>3</v>
      </c>
      <c r="W41" s="3" t="s">
        <v>550</v>
      </c>
      <c r="X41" s="3" t="s">
        <v>551</v>
      </c>
      <c r="Y41" s="3" t="s">
        <v>533</v>
      </c>
      <c r="Z41" s="3" t="s">
        <v>534</v>
      </c>
      <c r="AA41" s="3" t="s">
        <v>584</v>
      </c>
      <c r="AB41" s="3" t="s">
        <v>585</v>
      </c>
      <c r="AC41" s="3" t="s">
        <v>586</v>
      </c>
      <c r="AD41" s="3" t="s">
        <v>536</v>
      </c>
      <c r="AJ41" s="3" t="s">
        <v>536</v>
      </c>
      <c r="AT41" s="3" t="s">
        <v>608</v>
      </c>
    </row>
    <row r="42" spans="1:46" ht="75" x14ac:dyDescent="0.25">
      <c r="A42" s="3">
        <v>6529</v>
      </c>
      <c r="B42" s="4" t="s">
        <v>369</v>
      </c>
      <c r="C42" s="3">
        <v>1993</v>
      </c>
      <c r="D42" s="4" t="s">
        <v>370</v>
      </c>
      <c r="E42" s="3" t="s">
        <v>584</v>
      </c>
      <c r="F42" s="4" t="s">
        <v>585</v>
      </c>
      <c r="G42" s="3" t="s">
        <v>586</v>
      </c>
      <c r="H42" s="3" t="s">
        <v>527</v>
      </c>
      <c r="I42" s="4" t="s">
        <v>590</v>
      </c>
      <c r="O42" s="3" t="s">
        <v>608</v>
      </c>
      <c r="P42" s="3" t="s">
        <v>570</v>
      </c>
      <c r="Q42" s="3" t="s">
        <v>609</v>
      </c>
      <c r="R42" s="3" t="s">
        <v>605</v>
      </c>
      <c r="T42" s="3">
        <v>3</v>
      </c>
      <c r="W42" s="3" t="s">
        <v>550</v>
      </c>
      <c r="X42" s="3" t="s">
        <v>551</v>
      </c>
      <c r="Y42" s="3" t="s">
        <v>533</v>
      </c>
      <c r="Z42" s="3" t="s">
        <v>534</v>
      </c>
      <c r="AA42" s="3" t="s">
        <v>584</v>
      </c>
      <c r="AB42" s="3" t="s">
        <v>585</v>
      </c>
      <c r="AC42" s="3" t="s">
        <v>586</v>
      </c>
      <c r="AD42" s="3" t="s">
        <v>536</v>
      </c>
      <c r="AJ42" s="3" t="s">
        <v>536</v>
      </c>
      <c r="AT42" s="3" t="s">
        <v>608</v>
      </c>
    </row>
    <row r="43" spans="1:46" ht="60" x14ac:dyDescent="0.25">
      <c r="A43" s="3">
        <v>6529</v>
      </c>
      <c r="B43" s="4" t="s">
        <v>369</v>
      </c>
      <c r="C43" s="3">
        <v>1993</v>
      </c>
      <c r="D43" s="4" t="s">
        <v>370</v>
      </c>
      <c r="E43" s="3" t="s">
        <v>584</v>
      </c>
      <c r="F43" s="4" t="s">
        <v>585</v>
      </c>
      <c r="G43" s="3" t="s">
        <v>586</v>
      </c>
      <c r="H43" s="3" t="s">
        <v>527</v>
      </c>
      <c r="I43" s="4" t="s">
        <v>564</v>
      </c>
      <c r="O43" s="3" t="s">
        <v>608</v>
      </c>
      <c r="P43" s="3" t="s">
        <v>570</v>
      </c>
      <c r="Q43" s="3" t="s">
        <v>609</v>
      </c>
      <c r="R43" s="3" t="s">
        <v>605</v>
      </c>
      <c r="T43" s="3">
        <v>3</v>
      </c>
      <c r="W43" s="3" t="s">
        <v>550</v>
      </c>
      <c r="X43" s="3" t="s">
        <v>551</v>
      </c>
      <c r="Y43" s="3" t="s">
        <v>533</v>
      </c>
      <c r="Z43" s="3" t="s">
        <v>534</v>
      </c>
      <c r="AA43" s="3" t="s">
        <v>584</v>
      </c>
      <c r="AB43" s="3" t="s">
        <v>585</v>
      </c>
      <c r="AC43" s="3" t="s">
        <v>586</v>
      </c>
      <c r="AD43" s="3" t="s">
        <v>536</v>
      </c>
      <c r="AJ43" s="3" t="s">
        <v>536</v>
      </c>
      <c r="AT43" s="3" t="s">
        <v>608</v>
      </c>
    </row>
    <row r="44" spans="1:46" ht="45" x14ac:dyDescent="0.25">
      <c r="A44" s="3">
        <v>6529</v>
      </c>
      <c r="B44" s="4" t="s">
        <v>369</v>
      </c>
      <c r="C44" s="3">
        <v>1993</v>
      </c>
      <c r="D44" s="4" t="s">
        <v>370</v>
      </c>
      <c r="E44" s="3" t="s">
        <v>584</v>
      </c>
      <c r="F44" s="4" t="s">
        <v>585</v>
      </c>
      <c r="G44" s="3" t="s">
        <v>586</v>
      </c>
      <c r="H44" s="3" t="s">
        <v>527</v>
      </c>
      <c r="I44" s="4" t="s">
        <v>589</v>
      </c>
      <c r="O44" s="3" t="s">
        <v>608</v>
      </c>
      <c r="P44" s="3" t="s">
        <v>570</v>
      </c>
      <c r="Q44" s="3" t="s">
        <v>609</v>
      </c>
      <c r="R44" s="3" t="s">
        <v>605</v>
      </c>
      <c r="T44" s="3">
        <v>3</v>
      </c>
      <c r="W44" s="3" t="s">
        <v>550</v>
      </c>
      <c r="X44" s="3" t="s">
        <v>551</v>
      </c>
      <c r="Y44" s="3" t="s">
        <v>533</v>
      </c>
      <c r="Z44" s="3" t="s">
        <v>534</v>
      </c>
      <c r="AA44" s="3" t="s">
        <v>584</v>
      </c>
      <c r="AB44" s="3" t="s">
        <v>585</v>
      </c>
      <c r="AC44" s="3" t="s">
        <v>586</v>
      </c>
      <c r="AD44" s="3" t="s">
        <v>536</v>
      </c>
      <c r="AJ44" s="3" t="s">
        <v>536</v>
      </c>
      <c r="AT44" s="3" t="s">
        <v>608</v>
      </c>
    </row>
    <row r="45" spans="1:46" ht="45" x14ac:dyDescent="0.25">
      <c r="A45" s="3">
        <v>6529</v>
      </c>
      <c r="B45" s="4" t="s">
        <v>369</v>
      </c>
      <c r="C45" s="3">
        <v>1993</v>
      </c>
      <c r="D45" s="4" t="s">
        <v>370</v>
      </c>
      <c r="E45" s="3" t="s">
        <v>584</v>
      </c>
      <c r="F45" s="4" t="s">
        <v>585</v>
      </c>
      <c r="G45" s="3" t="s">
        <v>586</v>
      </c>
      <c r="H45" s="3" t="s">
        <v>527</v>
      </c>
      <c r="I45" s="4" t="s">
        <v>575</v>
      </c>
      <c r="O45" s="3" t="s">
        <v>608</v>
      </c>
      <c r="P45" s="3" t="s">
        <v>570</v>
      </c>
      <c r="Q45" s="3" t="s">
        <v>609</v>
      </c>
      <c r="R45" s="3" t="s">
        <v>605</v>
      </c>
      <c r="T45" s="3">
        <v>3</v>
      </c>
      <c r="W45" s="3" t="s">
        <v>550</v>
      </c>
      <c r="X45" s="3" t="s">
        <v>551</v>
      </c>
      <c r="Y45" s="3" t="s">
        <v>533</v>
      </c>
      <c r="Z45" s="3" t="s">
        <v>534</v>
      </c>
      <c r="AA45" s="3" t="s">
        <v>584</v>
      </c>
      <c r="AB45" s="3" t="s">
        <v>585</v>
      </c>
      <c r="AC45" s="3" t="s">
        <v>586</v>
      </c>
      <c r="AD45" s="3" t="s">
        <v>536</v>
      </c>
      <c r="AJ45" s="3" t="s">
        <v>536</v>
      </c>
      <c r="AT45" s="3" t="s">
        <v>608</v>
      </c>
    </row>
    <row r="46" spans="1:46" ht="60" x14ac:dyDescent="0.25">
      <c r="A46" s="3">
        <v>6526</v>
      </c>
      <c r="B46" s="4" t="s">
        <v>394</v>
      </c>
      <c r="C46" s="3">
        <v>1985</v>
      </c>
      <c r="D46" s="4" t="s">
        <v>395</v>
      </c>
      <c r="E46" s="3" t="s">
        <v>584</v>
      </c>
      <c r="F46" s="4" t="s">
        <v>585</v>
      </c>
      <c r="G46" s="3" t="s">
        <v>586</v>
      </c>
      <c r="H46" s="3" t="s">
        <v>527</v>
      </c>
      <c r="I46" s="4" t="s">
        <v>528</v>
      </c>
      <c r="O46" s="3" t="s">
        <v>587</v>
      </c>
      <c r="P46" s="3" t="s">
        <v>570</v>
      </c>
      <c r="Q46" s="3" t="s">
        <v>610</v>
      </c>
      <c r="R46" s="3" t="s">
        <v>555</v>
      </c>
      <c r="T46" s="3">
        <v>3</v>
      </c>
      <c r="X46" s="3" t="s">
        <v>551</v>
      </c>
      <c r="Y46" s="3" t="s">
        <v>533</v>
      </c>
      <c r="Z46" s="3" t="s">
        <v>534</v>
      </c>
      <c r="AB46" s="3" t="s">
        <v>585</v>
      </c>
      <c r="AC46" s="3" t="s">
        <v>586</v>
      </c>
      <c r="AD46" s="3" t="s">
        <v>536</v>
      </c>
      <c r="AJ46" s="3" t="s">
        <v>536</v>
      </c>
      <c r="AT46" s="3" t="s">
        <v>587</v>
      </c>
    </row>
    <row r="47" spans="1:46" ht="75" x14ac:dyDescent="0.25">
      <c r="A47" s="3">
        <v>6526</v>
      </c>
      <c r="B47" s="4" t="s">
        <v>394</v>
      </c>
      <c r="C47" s="3">
        <v>1985</v>
      </c>
      <c r="D47" s="4" t="s">
        <v>395</v>
      </c>
      <c r="E47" s="3" t="s">
        <v>584</v>
      </c>
      <c r="F47" s="4" t="s">
        <v>585</v>
      </c>
      <c r="G47" s="3" t="s">
        <v>586</v>
      </c>
      <c r="H47" s="3" t="s">
        <v>527</v>
      </c>
      <c r="I47" s="4" t="s">
        <v>590</v>
      </c>
      <c r="O47" s="3" t="s">
        <v>587</v>
      </c>
      <c r="P47" s="3" t="s">
        <v>570</v>
      </c>
      <c r="Q47" s="3" t="s">
        <v>610</v>
      </c>
      <c r="R47" s="3" t="s">
        <v>555</v>
      </c>
      <c r="T47" s="3">
        <v>3</v>
      </c>
      <c r="X47" s="3" t="s">
        <v>551</v>
      </c>
      <c r="Y47" s="3" t="s">
        <v>533</v>
      </c>
      <c r="Z47" s="3" t="s">
        <v>534</v>
      </c>
      <c r="AB47" s="3" t="s">
        <v>585</v>
      </c>
      <c r="AC47" s="3" t="s">
        <v>586</v>
      </c>
      <c r="AD47" s="3" t="s">
        <v>536</v>
      </c>
      <c r="AJ47" s="3" t="s">
        <v>536</v>
      </c>
      <c r="AT47" s="3" t="s">
        <v>587</v>
      </c>
    </row>
    <row r="48" spans="1:46" ht="60" x14ac:dyDescent="0.25">
      <c r="A48" s="3">
        <v>6526</v>
      </c>
      <c r="B48" s="4" t="s">
        <v>394</v>
      </c>
      <c r="C48" s="3">
        <v>1985</v>
      </c>
      <c r="D48" s="4" t="s">
        <v>395</v>
      </c>
      <c r="E48" s="3" t="s">
        <v>584</v>
      </c>
      <c r="F48" s="4" t="s">
        <v>585</v>
      </c>
      <c r="G48" s="3" t="s">
        <v>586</v>
      </c>
      <c r="H48" s="3" t="s">
        <v>527</v>
      </c>
      <c r="I48" s="4" t="s">
        <v>564</v>
      </c>
      <c r="O48" s="3" t="s">
        <v>587</v>
      </c>
      <c r="P48" s="3" t="s">
        <v>570</v>
      </c>
      <c r="Q48" s="3" t="s">
        <v>610</v>
      </c>
      <c r="R48" s="3" t="s">
        <v>555</v>
      </c>
      <c r="T48" s="3">
        <v>3</v>
      </c>
      <c r="X48" s="3" t="s">
        <v>551</v>
      </c>
      <c r="Y48" s="3" t="s">
        <v>533</v>
      </c>
      <c r="Z48" s="3" t="s">
        <v>534</v>
      </c>
      <c r="AB48" s="3" t="s">
        <v>585</v>
      </c>
      <c r="AC48" s="3" t="s">
        <v>586</v>
      </c>
      <c r="AD48" s="3" t="s">
        <v>536</v>
      </c>
      <c r="AJ48" s="3" t="s">
        <v>536</v>
      </c>
      <c r="AT48" s="3" t="s">
        <v>587</v>
      </c>
    </row>
    <row r="49" spans="1:46" ht="60" x14ac:dyDescent="0.25">
      <c r="A49" s="3">
        <v>6526</v>
      </c>
      <c r="B49" s="4" t="s">
        <v>394</v>
      </c>
      <c r="C49" s="3">
        <v>1985</v>
      </c>
      <c r="D49" s="4" t="s">
        <v>395</v>
      </c>
      <c r="E49" s="3" t="s">
        <v>584</v>
      </c>
      <c r="F49" s="4" t="s">
        <v>585</v>
      </c>
      <c r="G49" s="3" t="s">
        <v>586</v>
      </c>
      <c r="H49" s="3" t="s">
        <v>527</v>
      </c>
      <c r="I49" s="4" t="s">
        <v>589</v>
      </c>
      <c r="O49" s="3" t="s">
        <v>587</v>
      </c>
      <c r="P49" s="3" t="s">
        <v>570</v>
      </c>
      <c r="Q49" s="3" t="s">
        <v>610</v>
      </c>
      <c r="R49" s="3" t="s">
        <v>555</v>
      </c>
      <c r="T49" s="3">
        <v>3</v>
      </c>
      <c r="X49" s="3" t="s">
        <v>551</v>
      </c>
      <c r="Y49" s="3" t="s">
        <v>533</v>
      </c>
      <c r="Z49" s="3" t="s">
        <v>534</v>
      </c>
      <c r="AB49" s="3" t="s">
        <v>585</v>
      </c>
      <c r="AC49" s="3" t="s">
        <v>586</v>
      </c>
      <c r="AD49" s="3" t="s">
        <v>536</v>
      </c>
      <c r="AJ49" s="3" t="s">
        <v>536</v>
      </c>
      <c r="AT49" s="3" t="s">
        <v>587</v>
      </c>
    </row>
    <row r="50" spans="1:46" ht="60" x14ac:dyDescent="0.25">
      <c r="A50" s="3">
        <v>6525</v>
      </c>
      <c r="B50" s="4" t="s">
        <v>409</v>
      </c>
      <c r="C50" s="3">
        <v>1988</v>
      </c>
      <c r="D50" s="4" t="s">
        <v>410</v>
      </c>
      <c r="E50" s="3" t="s">
        <v>584</v>
      </c>
      <c r="F50" s="4" t="s">
        <v>585</v>
      </c>
      <c r="G50" s="3" t="s">
        <v>586</v>
      </c>
      <c r="H50" s="3" t="s">
        <v>527</v>
      </c>
      <c r="I50" s="4" t="s">
        <v>528</v>
      </c>
      <c r="O50" s="3" t="s">
        <v>587</v>
      </c>
      <c r="P50" s="3" t="s">
        <v>570</v>
      </c>
      <c r="Q50" s="3" t="s">
        <v>607</v>
      </c>
      <c r="R50" s="3" t="s">
        <v>555</v>
      </c>
      <c r="T50" s="3">
        <v>3</v>
      </c>
      <c r="X50" s="3" t="s">
        <v>551</v>
      </c>
      <c r="Y50" s="3" t="s">
        <v>533</v>
      </c>
      <c r="Z50" s="3" t="s">
        <v>534</v>
      </c>
      <c r="AB50" s="3" t="s">
        <v>585</v>
      </c>
      <c r="AC50" s="3" t="s">
        <v>586</v>
      </c>
      <c r="AD50" s="3" t="s">
        <v>536</v>
      </c>
      <c r="AJ50" s="3" t="s">
        <v>536</v>
      </c>
      <c r="AT50" s="3" t="s">
        <v>587</v>
      </c>
    </row>
    <row r="51" spans="1:46" ht="75" x14ac:dyDescent="0.25">
      <c r="A51" s="3">
        <v>6525</v>
      </c>
      <c r="B51" s="4" t="s">
        <v>409</v>
      </c>
      <c r="C51" s="3">
        <v>1988</v>
      </c>
      <c r="D51" s="4" t="s">
        <v>410</v>
      </c>
      <c r="E51" s="3" t="s">
        <v>584</v>
      </c>
      <c r="F51" s="4" t="s">
        <v>585</v>
      </c>
      <c r="G51" s="3" t="s">
        <v>586</v>
      </c>
      <c r="H51" s="3" t="s">
        <v>527</v>
      </c>
      <c r="I51" s="4" t="s">
        <v>590</v>
      </c>
      <c r="O51" s="3" t="s">
        <v>587</v>
      </c>
      <c r="P51" s="3" t="s">
        <v>570</v>
      </c>
      <c r="Q51" s="3" t="s">
        <v>607</v>
      </c>
      <c r="R51" s="3" t="s">
        <v>555</v>
      </c>
      <c r="T51" s="3">
        <v>3</v>
      </c>
      <c r="X51" s="3" t="s">
        <v>551</v>
      </c>
      <c r="Y51" s="3" t="s">
        <v>533</v>
      </c>
      <c r="Z51" s="3" t="s">
        <v>534</v>
      </c>
      <c r="AB51" s="3" t="s">
        <v>585</v>
      </c>
      <c r="AC51" s="3" t="s">
        <v>586</v>
      </c>
      <c r="AD51" s="3" t="s">
        <v>536</v>
      </c>
      <c r="AJ51" s="3" t="s">
        <v>536</v>
      </c>
      <c r="AT51" s="3" t="s">
        <v>587</v>
      </c>
    </row>
    <row r="52" spans="1:46" ht="60" x14ac:dyDescent="0.25">
      <c r="A52" s="3">
        <v>6525</v>
      </c>
      <c r="B52" s="4" t="s">
        <v>409</v>
      </c>
      <c r="C52" s="3">
        <v>1988</v>
      </c>
      <c r="D52" s="4" t="s">
        <v>410</v>
      </c>
      <c r="E52" s="3" t="s">
        <v>584</v>
      </c>
      <c r="F52" s="4" t="s">
        <v>585</v>
      </c>
      <c r="G52" s="3" t="s">
        <v>586</v>
      </c>
      <c r="H52" s="3" t="s">
        <v>527</v>
      </c>
      <c r="I52" s="4" t="s">
        <v>589</v>
      </c>
      <c r="O52" s="3" t="s">
        <v>587</v>
      </c>
      <c r="P52" s="3" t="s">
        <v>570</v>
      </c>
      <c r="Q52" s="3" t="s">
        <v>607</v>
      </c>
      <c r="R52" s="3" t="s">
        <v>555</v>
      </c>
      <c r="T52" s="3">
        <v>3</v>
      </c>
      <c r="X52" s="3" t="s">
        <v>551</v>
      </c>
      <c r="Y52" s="3" t="s">
        <v>533</v>
      </c>
      <c r="Z52" s="3" t="s">
        <v>534</v>
      </c>
      <c r="AB52" s="3" t="s">
        <v>585</v>
      </c>
      <c r="AC52" s="3" t="s">
        <v>586</v>
      </c>
      <c r="AD52" s="3" t="s">
        <v>536</v>
      </c>
      <c r="AJ52" s="3" t="s">
        <v>536</v>
      </c>
      <c r="AT52" s="3" t="s">
        <v>587</v>
      </c>
    </row>
    <row r="53" spans="1:46" ht="75" x14ac:dyDescent="0.25">
      <c r="A53" s="3">
        <v>6523</v>
      </c>
      <c r="B53" s="4" t="s">
        <v>440</v>
      </c>
      <c r="C53" s="3">
        <v>1987</v>
      </c>
      <c r="D53" s="4" t="s">
        <v>441</v>
      </c>
      <c r="E53" s="3" t="s">
        <v>584</v>
      </c>
      <c r="F53" s="4" t="s">
        <v>585</v>
      </c>
      <c r="G53" s="3" t="s">
        <v>586</v>
      </c>
      <c r="H53" s="3" t="s">
        <v>527</v>
      </c>
      <c r="I53" s="4" t="s">
        <v>590</v>
      </c>
      <c r="O53" s="3" t="s">
        <v>587</v>
      </c>
      <c r="P53" s="3" t="s">
        <v>570</v>
      </c>
      <c r="Q53" s="3" t="s">
        <v>588</v>
      </c>
      <c r="R53" s="3" t="s">
        <v>555</v>
      </c>
      <c r="T53" s="3">
        <v>3</v>
      </c>
      <c r="X53" s="3" t="s">
        <v>551</v>
      </c>
      <c r="Y53" s="3" t="s">
        <v>533</v>
      </c>
      <c r="Z53" s="3" t="s">
        <v>534</v>
      </c>
      <c r="AB53" s="3" t="s">
        <v>585</v>
      </c>
      <c r="AC53" s="3" t="s">
        <v>586</v>
      </c>
      <c r="AD53" s="3" t="s">
        <v>536</v>
      </c>
      <c r="AJ53" s="3" t="s">
        <v>536</v>
      </c>
      <c r="AT53" s="3" t="s">
        <v>587</v>
      </c>
    </row>
    <row r="54" spans="1:46" ht="45" x14ac:dyDescent="0.25">
      <c r="A54" s="3">
        <v>6523</v>
      </c>
      <c r="B54" s="4" t="s">
        <v>440</v>
      </c>
      <c r="C54" s="3">
        <v>1987</v>
      </c>
      <c r="D54" s="4" t="s">
        <v>441</v>
      </c>
      <c r="E54" s="3" t="s">
        <v>584</v>
      </c>
      <c r="F54" s="4" t="s">
        <v>585</v>
      </c>
      <c r="G54" s="3" t="s">
        <v>586</v>
      </c>
      <c r="H54" s="3" t="s">
        <v>527</v>
      </c>
      <c r="I54" s="4" t="s">
        <v>589</v>
      </c>
      <c r="O54" s="3" t="s">
        <v>587</v>
      </c>
      <c r="P54" s="3" t="s">
        <v>570</v>
      </c>
      <c r="Q54" s="3" t="s">
        <v>588</v>
      </c>
      <c r="R54" s="3" t="s">
        <v>555</v>
      </c>
      <c r="T54" s="3">
        <v>3</v>
      </c>
      <c r="X54" s="3" t="s">
        <v>551</v>
      </c>
      <c r="Y54" s="3" t="s">
        <v>533</v>
      </c>
      <c r="Z54" s="3" t="s">
        <v>534</v>
      </c>
      <c r="AB54" s="3" t="s">
        <v>585</v>
      </c>
      <c r="AC54" s="3" t="s">
        <v>586</v>
      </c>
      <c r="AD54" s="3" t="s">
        <v>536</v>
      </c>
      <c r="AJ54" s="3" t="s">
        <v>536</v>
      </c>
      <c r="AT54" s="3" t="s">
        <v>587</v>
      </c>
    </row>
    <row r="55" spans="1:46" ht="30" x14ac:dyDescent="0.25">
      <c r="A55" s="3">
        <v>6520</v>
      </c>
      <c r="B55" s="4" t="s">
        <v>68</v>
      </c>
      <c r="D55" s="4" t="s">
        <v>374</v>
      </c>
      <c r="E55" s="3" t="s">
        <v>601</v>
      </c>
      <c r="F55" s="4" t="s">
        <v>602</v>
      </c>
      <c r="G55" s="3" t="s">
        <v>603</v>
      </c>
      <c r="H55" s="3" t="s">
        <v>527</v>
      </c>
      <c r="I55" s="4" t="s">
        <v>528</v>
      </c>
      <c r="O55" s="3" t="s">
        <v>611</v>
      </c>
      <c r="R55" s="3" t="s">
        <v>573</v>
      </c>
      <c r="T55" s="3">
        <v>3</v>
      </c>
      <c r="W55" s="3" t="s">
        <v>550</v>
      </c>
      <c r="X55" s="3" t="s">
        <v>551</v>
      </c>
      <c r="Z55" s="3" t="s">
        <v>534</v>
      </c>
      <c r="AA55" s="3" t="s">
        <v>601</v>
      </c>
      <c r="AB55" s="3" t="s">
        <v>612</v>
      </c>
      <c r="AD55" s="3" t="s">
        <v>536</v>
      </c>
      <c r="AJ55" s="3" t="s">
        <v>536</v>
      </c>
      <c r="AT55" s="3" t="s">
        <v>611</v>
      </c>
    </row>
    <row r="56" spans="1:46" ht="30" x14ac:dyDescent="0.25">
      <c r="A56" s="3">
        <v>6520</v>
      </c>
      <c r="B56" s="4" t="s">
        <v>68</v>
      </c>
      <c r="D56" s="4" t="s">
        <v>374</v>
      </c>
      <c r="E56" s="3" t="s">
        <v>601</v>
      </c>
      <c r="F56" s="4" t="s">
        <v>602</v>
      </c>
      <c r="G56" s="3" t="s">
        <v>603</v>
      </c>
      <c r="H56" s="3" t="s">
        <v>527</v>
      </c>
      <c r="I56" s="4" t="s">
        <v>563</v>
      </c>
      <c r="O56" s="3" t="s">
        <v>611</v>
      </c>
      <c r="R56" s="3" t="s">
        <v>573</v>
      </c>
      <c r="T56" s="3">
        <v>3</v>
      </c>
      <c r="W56" s="3" t="s">
        <v>550</v>
      </c>
      <c r="X56" s="3" t="s">
        <v>551</v>
      </c>
      <c r="Z56" s="3" t="s">
        <v>534</v>
      </c>
      <c r="AA56" s="3" t="s">
        <v>601</v>
      </c>
      <c r="AB56" s="3" t="s">
        <v>612</v>
      </c>
      <c r="AD56" s="3" t="s">
        <v>536</v>
      </c>
      <c r="AJ56" s="3" t="s">
        <v>536</v>
      </c>
      <c r="AT56" s="3" t="s">
        <v>611</v>
      </c>
    </row>
    <row r="57" spans="1:46" ht="60" x14ac:dyDescent="0.25">
      <c r="A57" s="3">
        <v>6520</v>
      </c>
      <c r="B57" s="4" t="s">
        <v>68</v>
      </c>
      <c r="D57" s="4" t="s">
        <v>374</v>
      </c>
      <c r="E57" s="3" t="s">
        <v>601</v>
      </c>
      <c r="F57" s="4" t="s">
        <v>602</v>
      </c>
      <c r="G57" s="3" t="s">
        <v>603</v>
      </c>
      <c r="H57" s="3" t="s">
        <v>527</v>
      </c>
      <c r="I57" s="4" t="s">
        <v>564</v>
      </c>
      <c r="O57" s="3" t="s">
        <v>611</v>
      </c>
      <c r="R57" s="3" t="s">
        <v>573</v>
      </c>
      <c r="T57" s="3">
        <v>3</v>
      </c>
      <c r="W57" s="3" t="s">
        <v>550</v>
      </c>
      <c r="X57" s="3" t="s">
        <v>551</v>
      </c>
      <c r="Z57" s="3" t="s">
        <v>534</v>
      </c>
      <c r="AA57" s="3" t="s">
        <v>601</v>
      </c>
      <c r="AB57" s="3" t="s">
        <v>612</v>
      </c>
      <c r="AD57" s="3" t="s">
        <v>536</v>
      </c>
      <c r="AJ57" s="3" t="s">
        <v>536</v>
      </c>
      <c r="AT57" s="3" t="s">
        <v>611</v>
      </c>
    </row>
    <row r="58" spans="1:46" ht="30" x14ac:dyDescent="0.25">
      <c r="A58" s="3">
        <v>6520</v>
      </c>
      <c r="B58" s="4" t="s">
        <v>68</v>
      </c>
      <c r="D58" s="4" t="s">
        <v>374</v>
      </c>
      <c r="E58" s="3" t="s">
        <v>601</v>
      </c>
      <c r="F58" s="4" t="s">
        <v>602</v>
      </c>
      <c r="G58" s="3" t="s">
        <v>603</v>
      </c>
      <c r="H58" s="3" t="s">
        <v>527</v>
      </c>
      <c r="I58" s="4" t="s">
        <v>589</v>
      </c>
      <c r="O58" s="3" t="s">
        <v>611</v>
      </c>
      <c r="R58" s="3" t="s">
        <v>573</v>
      </c>
      <c r="T58" s="3">
        <v>3</v>
      </c>
      <c r="W58" s="3" t="s">
        <v>550</v>
      </c>
      <c r="X58" s="3" t="s">
        <v>551</v>
      </c>
      <c r="Z58" s="3" t="s">
        <v>534</v>
      </c>
      <c r="AA58" s="3" t="s">
        <v>601</v>
      </c>
      <c r="AB58" s="3" t="s">
        <v>612</v>
      </c>
      <c r="AD58" s="3" t="s">
        <v>536</v>
      </c>
      <c r="AJ58" s="3" t="s">
        <v>536</v>
      </c>
      <c r="AT58" s="3" t="s">
        <v>611</v>
      </c>
    </row>
    <row r="59" spans="1:46" ht="30" x14ac:dyDescent="0.25">
      <c r="A59" s="3">
        <v>6520</v>
      </c>
      <c r="B59" s="4" t="s">
        <v>68</v>
      </c>
      <c r="D59" s="4" t="s">
        <v>374</v>
      </c>
      <c r="E59" s="3" t="s">
        <v>601</v>
      </c>
      <c r="F59" s="4" t="s">
        <v>602</v>
      </c>
      <c r="G59" s="3" t="s">
        <v>603</v>
      </c>
      <c r="H59" s="3" t="s">
        <v>527</v>
      </c>
      <c r="I59" s="4" t="s">
        <v>575</v>
      </c>
      <c r="O59" s="3" t="s">
        <v>611</v>
      </c>
      <c r="R59" s="3" t="s">
        <v>573</v>
      </c>
      <c r="T59" s="3">
        <v>3</v>
      </c>
      <c r="W59" s="3" t="s">
        <v>550</v>
      </c>
      <c r="X59" s="3" t="s">
        <v>551</v>
      </c>
      <c r="Z59" s="3" t="s">
        <v>534</v>
      </c>
      <c r="AA59" s="3" t="s">
        <v>601</v>
      </c>
      <c r="AB59" s="3" t="s">
        <v>612</v>
      </c>
      <c r="AD59" s="3" t="s">
        <v>536</v>
      </c>
      <c r="AJ59" s="3" t="s">
        <v>536</v>
      </c>
      <c r="AT59" s="3" t="s">
        <v>611</v>
      </c>
    </row>
    <row r="60" spans="1:46" ht="30" x14ac:dyDescent="0.25">
      <c r="A60" s="3">
        <v>6519</v>
      </c>
      <c r="B60" s="4" t="s">
        <v>68</v>
      </c>
      <c r="D60" s="4" t="s">
        <v>404</v>
      </c>
      <c r="E60" s="3" t="s">
        <v>584</v>
      </c>
      <c r="F60" s="4" t="s">
        <v>585</v>
      </c>
      <c r="G60" s="3" t="s">
        <v>586</v>
      </c>
      <c r="H60" s="3" t="s">
        <v>527</v>
      </c>
      <c r="I60" s="4" t="s">
        <v>528</v>
      </c>
      <c r="L60" s="4" t="s">
        <v>613</v>
      </c>
      <c r="O60" s="3" t="s">
        <v>614</v>
      </c>
      <c r="R60" s="3" t="s">
        <v>549</v>
      </c>
      <c r="T60" s="3">
        <v>3</v>
      </c>
      <c r="W60" s="3" t="s">
        <v>550</v>
      </c>
      <c r="X60" s="3" t="s">
        <v>551</v>
      </c>
      <c r="Z60" s="3" t="s">
        <v>534</v>
      </c>
      <c r="AA60" s="3" t="s">
        <v>584</v>
      </c>
      <c r="AB60" s="3" t="s">
        <v>615</v>
      </c>
      <c r="AD60" s="3" t="s">
        <v>536</v>
      </c>
      <c r="AJ60" s="3" t="s">
        <v>536</v>
      </c>
      <c r="AT60" s="3" t="s">
        <v>614</v>
      </c>
    </row>
    <row r="61" spans="1:46" ht="30" x14ac:dyDescent="0.25">
      <c r="A61" s="3">
        <v>6519</v>
      </c>
      <c r="B61" s="4" t="s">
        <v>68</v>
      </c>
      <c r="D61" s="4" t="s">
        <v>404</v>
      </c>
      <c r="E61" s="3" t="s">
        <v>584</v>
      </c>
      <c r="F61" s="4" t="s">
        <v>585</v>
      </c>
      <c r="G61" s="3" t="s">
        <v>586</v>
      </c>
      <c r="H61" s="3" t="s">
        <v>527</v>
      </c>
      <c r="I61" s="4" t="s">
        <v>546</v>
      </c>
      <c r="L61" s="4" t="s">
        <v>613</v>
      </c>
      <c r="O61" s="3" t="s">
        <v>614</v>
      </c>
      <c r="R61" s="3" t="s">
        <v>549</v>
      </c>
      <c r="T61" s="3">
        <v>3</v>
      </c>
      <c r="W61" s="3" t="s">
        <v>550</v>
      </c>
      <c r="X61" s="3" t="s">
        <v>551</v>
      </c>
      <c r="Z61" s="3" t="s">
        <v>534</v>
      </c>
      <c r="AA61" s="3" t="s">
        <v>584</v>
      </c>
      <c r="AB61" s="3" t="s">
        <v>615</v>
      </c>
      <c r="AD61" s="3" t="s">
        <v>536</v>
      </c>
      <c r="AJ61" s="3" t="s">
        <v>536</v>
      </c>
      <c r="AT61" s="3" t="s">
        <v>614</v>
      </c>
    </row>
    <row r="62" spans="1:46" ht="30" x14ac:dyDescent="0.25">
      <c r="A62" s="3">
        <v>6519</v>
      </c>
      <c r="B62" s="4" t="s">
        <v>68</v>
      </c>
      <c r="D62" s="4" t="s">
        <v>404</v>
      </c>
      <c r="E62" s="3" t="s">
        <v>584</v>
      </c>
      <c r="F62" s="4" t="s">
        <v>585</v>
      </c>
      <c r="G62" s="3" t="s">
        <v>586</v>
      </c>
      <c r="H62" s="3" t="s">
        <v>527</v>
      </c>
      <c r="I62" s="4" t="s">
        <v>575</v>
      </c>
      <c r="L62" s="4" t="s">
        <v>613</v>
      </c>
      <c r="O62" s="3" t="s">
        <v>614</v>
      </c>
      <c r="R62" s="3" t="s">
        <v>549</v>
      </c>
      <c r="T62" s="3">
        <v>3</v>
      </c>
      <c r="W62" s="3" t="s">
        <v>550</v>
      </c>
      <c r="X62" s="3" t="s">
        <v>551</v>
      </c>
      <c r="Z62" s="3" t="s">
        <v>534</v>
      </c>
      <c r="AA62" s="3" t="s">
        <v>584</v>
      </c>
      <c r="AB62" s="3" t="s">
        <v>615</v>
      </c>
      <c r="AD62" s="3" t="s">
        <v>536</v>
      </c>
      <c r="AJ62" s="3" t="s">
        <v>536</v>
      </c>
      <c r="AT62" s="3" t="s">
        <v>614</v>
      </c>
    </row>
    <row r="63" spans="1:46" ht="45" x14ac:dyDescent="0.25">
      <c r="A63" s="3">
        <v>6518</v>
      </c>
      <c r="B63" s="4" t="s">
        <v>68</v>
      </c>
      <c r="D63" s="4" t="s">
        <v>392</v>
      </c>
      <c r="E63" s="3" t="s">
        <v>616</v>
      </c>
      <c r="F63" s="4" t="s">
        <v>617</v>
      </c>
      <c r="G63" s="3" t="s">
        <v>618</v>
      </c>
      <c r="H63" s="3" t="s">
        <v>527</v>
      </c>
      <c r="I63" s="4" t="s">
        <v>528</v>
      </c>
      <c r="L63" s="4" t="s">
        <v>619</v>
      </c>
      <c r="O63" s="3" t="s">
        <v>620</v>
      </c>
      <c r="R63" s="3" t="s">
        <v>549</v>
      </c>
      <c r="T63" s="3">
        <v>3</v>
      </c>
      <c r="W63" s="3" t="s">
        <v>550</v>
      </c>
      <c r="X63" s="3" t="s">
        <v>551</v>
      </c>
      <c r="Z63" s="3" t="s">
        <v>534</v>
      </c>
      <c r="AA63" s="3" t="s">
        <v>616</v>
      </c>
      <c r="AB63" s="3" t="s">
        <v>621</v>
      </c>
      <c r="AD63" s="3" t="s">
        <v>536</v>
      </c>
      <c r="AJ63" s="3" t="s">
        <v>536</v>
      </c>
      <c r="AT63" s="3" t="s">
        <v>620</v>
      </c>
    </row>
    <row r="64" spans="1:46" ht="45" x14ac:dyDescent="0.25">
      <c r="A64" s="3">
        <v>6518</v>
      </c>
      <c r="B64" s="4" t="s">
        <v>68</v>
      </c>
      <c r="D64" s="4" t="s">
        <v>392</v>
      </c>
      <c r="E64" s="3" t="s">
        <v>616</v>
      </c>
      <c r="F64" s="4" t="s">
        <v>617</v>
      </c>
      <c r="G64" s="3" t="s">
        <v>618</v>
      </c>
      <c r="H64" s="3" t="s">
        <v>527</v>
      </c>
      <c r="I64" s="4" t="s">
        <v>546</v>
      </c>
      <c r="L64" s="4" t="s">
        <v>619</v>
      </c>
      <c r="O64" s="3" t="s">
        <v>620</v>
      </c>
      <c r="R64" s="3" t="s">
        <v>549</v>
      </c>
      <c r="T64" s="3">
        <v>3</v>
      </c>
      <c r="W64" s="3" t="s">
        <v>550</v>
      </c>
      <c r="X64" s="3" t="s">
        <v>551</v>
      </c>
      <c r="Z64" s="3" t="s">
        <v>534</v>
      </c>
      <c r="AA64" s="3" t="s">
        <v>616</v>
      </c>
      <c r="AB64" s="3" t="s">
        <v>621</v>
      </c>
      <c r="AD64" s="3" t="s">
        <v>536</v>
      </c>
      <c r="AJ64" s="3" t="s">
        <v>536</v>
      </c>
      <c r="AT64" s="3" t="s">
        <v>620</v>
      </c>
    </row>
    <row r="65" spans="1:46" ht="60" x14ac:dyDescent="0.25">
      <c r="A65" s="3">
        <v>6518</v>
      </c>
      <c r="B65" s="4" t="s">
        <v>68</v>
      </c>
      <c r="D65" s="4" t="s">
        <v>392</v>
      </c>
      <c r="E65" s="3" t="s">
        <v>616</v>
      </c>
      <c r="F65" s="4" t="s">
        <v>617</v>
      </c>
      <c r="G65" s="3" t="s">
        <v>618</v>
      </c>
      <c r="H65" s="3" t="s">
        <v>527</v>
      </c>
      <c r="I65" s="4" t="s">
        <v>564</v>
      </c>
      <c r="L65" s="4" t="s">
        <v>619</v>
      </c>
      <c r="O65" s="3" t="s">
        <v>620</v>
      </c>
      <c r="R65" s="3" t="s">
        <v>549</v>
      </c>
      <c r="T65" s="3">
        <v>3</v>
      </c>
      <c r="W65" s="3" t="s">
        <v>550</v>
      </c>
      <c r="X65" s="3" t="s">
        <v>551</v>
      </c>
      <c r="Z65" s="3" t="s">
        <v>534</v>
      </c>
      <c r="AA65" s="3" t="s">
        <v>616</v>
      </c>
      <c r="AB65" s="3" t="s">
        <v>621</v>
      </c>
      <c r="AD65" s="3" t="s">
        <v>536</v>
      </c>
      <c r="AJ65" s="3" t="s">
        <v>536</v>
      </c>
      <c r="AT65" s="3" t="s">
        <v>620</v>
      </c>
    </row>
    <row r="66" spans="1:46" ht="45" x14ac:dyDescent="0.25">
      <c r="A66" s="3">
        <v>6518</v>
      </c>
      <c r="B66" s="4" t="s">
        <v>68</v>
      </c>
      <c r="D66" s="4" t="s">
        <v>392</v>
      </c>
      <c r="E66" s="3" t="s">
        <v>616</v>
      </c>
      <c r="F66" s="4" t="s">
        <v>617</v>
      </c>
      <c r="G66" s="3" t="s">
        <v>618</v>
      </c>
      <c r="H66" s="3" t="s">
        <v>527</v>
      </c>
      <c r="I66" s="4" t="s">
        <v>575</v>
      </c>
      <c r="L66" s="4" t="s">
        <v>619</v>
      </c>
      <c r="O66" s="3" t="s">
        <v>620</v>
      </c>
      <c r="R66" s="3" t="s">
        <v>549</v>
      </c>
      <c r="T66" s="3">
        <v>3</v>
      </c>
      <c r="W66" s="3" t="s">
        <v>550</v>
      </c>
      <c r="X66" s="3" t="s">
        <v>551</v>
      </c>
      <c r="Z66" s="3" t="s">
        <v>534</v>
      </c>
      <c r="AA66" s="3" t="s">
        <v>616</v>
      </c>
      <c r="AB66" s="3" t="s">
        <v>621</v>
      </c>
      <c r="AD66" s="3" t="s">
        <v>536</v>
      </c>
      <c r="AJ66" s="3" t="s">
        <v>536</v>
      </c>
      <c r="AT66" s="3" t="s">
        <v>620</v>
      </c>
    </row>
    <row r="67" spans="1:46" ht="45" x14ac:dyDescent="0.25">
      <c r="A67" s="3">
        <v>6515</v>
      </c>
      <c r="B67" s="4" t="s">
        <v>65</v>
      </c>
      <c r="C67" s="3">
        <v>2008</v>
      </c>
      <c r="D67" s="4" t="s">
        <v>372</v>
      </c>
      <c r="E67" s="3" t="s">
        <v>616</v>
      </c>
      <c r="F67" s="4" t="s">
        <v>617</v>
      </c>
      <c r="G67" s="3" t="s">
        <v>618</v>
      </c>
      <c r="H67" s="3" t="s">
        <v>527</v>
      </c>
      <c r="I67" s="4" t="s">
        <v>528</v>
      </c>
      <c r="O67" s="3" t="s">
        <v>622</v>
      </c>
      <c r="R67" s="3" t="s">
        <v>549</v>
      </c>
      <c r="T67" s="3">
        <v>3</v>
      </c>
      <c r="W67" s="3" t="s">
        <v>550</v>
      </c>
      <c r="X67" s="3" t="s">
        <v>551</v>
      </c>
      <c r="Y67" s="3" t="s">
        <v>533</v>
      </c>
      <c r="Z67" s="3" t="s">
        <v>534</v>
      </c>
      <c r="AA67" s="3" t="s">
        <v>616</v>
      </c>
      <c r="AB67" s="3" t="s">
        <v>623</v>
      </c>
      <c r="AC67" s="3" t="s">
        <v>624</v>
      </c>
      <c r="AD67" s="3" t="s">
        <v>536</v>
      </c>
      <c r="AJ67" s="3" t="s">
        <v>536</v>
      </c>
      <c r="AT67" s="3" t="s">
        <v>622</v>
      </c>
    </row>
    <row r="68" spans="1:46" ht="45" x14ac:dyDescent="0.25">
      <c r="A68" s="3">
        <v>6515</v>
      </c>
      <c r="B68" s="4" t="s">
        <v>65</v>
      </c>
      <c r="C68" s="3">
        <v>2008</v>
      </c>
      <c r="D68" s="4" t="s">
        <v>372</v>
      </c>
      <c r="E68" s="3" t="s">
        <v>616</v>
      </c>
      <c r="F68" s="4" t="s">
        <v>617</v>
      </c>
      <c r="G68" s="3" t="s">
        <v>618</v>
      </c>
      <c r="H68" s="3" t="s">
        <v>527</v>
      </c>
      <c r="I68" s="4" t="s">
        <v>546</v>
      </c>
      <c r="O68" s="3" t="s">
        <v>622</v>
      </c>
      <c r="R68" s="3" t="s">
        <v>549</v>
      </c>
      <c r="T68" s="3">
        <v>3</v>
      </c>
      <c r="W68" s="3" t="s">
        <v>550</v>
      </c>
      <c r="X68" s="3" t="s">
        <v>551</v>
      </c>
      <c r="Y68" s="3" t="s">
        <v>533</v>
      </c>
      <c r="Z68" s="3" t="s">
        <v>534</v>
      </c>
      <c r="AA68" s="3" t="s">
        <v>616</v>
      </c>
      <c r="AB68" s="3" t="s">
        <v>623</v>
      </c>
      <c r="AC68" s="3" t="s">
        <v>624</v>
      </c>
      <c r="AD68" s="3" t="s">
        <v>536</v>
      </c>
      <c r="AJ68" s="3" t="s">
        <v>536</v>
      </c>
      <c r="AT68" s="3" t="s">
        <v>622</v>
      </c>
    </row>
    <row r="69" spans="1:46" ht="45" x14ac:dyDescent="0.25">
      <c r="A69" s="3">
        <v>6515</v>
      </c>
      <c r="B69" s="4" t="s">
        <v>65</v>
      </c>
      <c r="C69" s="3">
        <v>2008</v>
      </c>
      <c r="D69" s="4" t="s">
        <v>372</v>
      </c>
      <c r="E69" s="3" t="s">
        <v>616</v>
      </c>
      <c r="F69" s="4" t="s">
        <v>617</v>
      </c>
      <c r="G69" s="3" t="s">
        <v>618</v>
      </c>
      <c r="H69" s="3" t="s">
        <v>527</v>
      </c>
      <c r="I69" s="4" t="s">
        <v>563</v>
      </c>
      <c r="O69" s="3" t="s">
        <v>622</v>
      </c>
      <c r="R69" s="3" t="s">
        <v>549</v>
      </c>
      <c r="T69" s="3">
        <v>3</v>
      </c>
      <c r="W69" s="3" t="s">
        <v>550</v>
      </c>
      <c r="X69" s="3" t="s">
        <v>551</v>
      </c>
      <c r="Y69" s="3" t="s">
        <v>533</v>
      </c>
      <c r="Z69" s="3" t="s">
        <v>534</v>
      </c>
      <c r="AA69" s="3" t="s">
        <v>616</v>
      </c>
      <c r="AB69" s="3" t="s">
        <v>623</v>
      </c>
      <c r="AC69" s="3" t="s">
        <v>624</v>
      </c>
      <c r="AD69" s="3" t="s">
        <v>536</v>
      </c>
      <c r="AJ69" s="3" t="s">
        <v>536</v>
      </c>
      <c r="AT69" s="3" t="s">
        <v>622</v>
      </c>
    </row>
    <row r="70" spans="1:46" ht="60" x14ac:dyDescent="0.25">
      <c r="A70" s="3">
        <v>6515</v>
      </c>
      <c r="B70" s="4" t="s">
        <v>65</v>
      </c>
      <c r="C70" s="3">
        <v>2008</v>
      </c>
      <c r="D70" s="4" t="s">
        <v>372</v>
      </c>
      <c r="E70" s="3" t="s">
        <v>616</v>
      </c>
      <c r="F70" s="4" t="s">
        <v>617</v>
      </c>
      <c r="G70" s="3" t="s">
        <v>618</v>
      </c>
      <c r="H70" s="3" t="s">
        <v>527</v>
      </c>
      <c r="I70" s="4" t="s">
        <v>564</v>
      </c>
      <c r="O70" s="3" t="s">
        <v>622</v>
      </c>
      <c r="R70" s="3" t="s">
        <v>549</v>
      </c>
      <c r="T70" s="3">
        <v>3</v>
      </c>
      <c r="W70" s="3" t="s">
        <v>550</v>
      </c>
      <c r="X70" s="3" t="s">
        <v>551</v>
      </c>
      <c r="Y70" s="3" t="s">
        <v>533</v>
      </c>
      <c r="Z70" s="3" t="s">
        <v>534</v>
      </c>
      <c r="AA70" s="3" t="s">
        <v>616</v>
      </c>
      <c r="AB70" s="3" t="s">
        <v>623</v>
      </c>
      <c r="AC70" s="3" t="s">
        <v>624</v>
      </c>
      <c r="AD70" s="3" t="s">
        <v>536</v>
      </c>
      <c r="AJ70" s="3" t="s">
        <v>536</v>
      </c>
      <c r="AT70" s="3" t="s">
        <v>622</v>
      </c>
    </row>
    <row r="71" spans="1:46" ht="45" x14ac:dyDescent="0.25">
      <c r="A71" s="3">
        <v>6515</v>
      </c>
      <c r="B71" s="4" t="s">
        <v>65</v>
      </c>
      <c r="C71" s="3">
        <v>2008</v>
      </c>
      <c r="D71" s="4" t="s">
        <v>372</v>
      </c>
      <c r="E71" s="3" t="s">
        <v>616</v>
      </c>
      <c r="F71" s="4" t="s">
        <v>617</v>
      </c>
      <c r="G71" s="3" t="s">
        <v>618</v>
      </c>
      <c r="H71" s="3" t="s">
        <v>527</v>
      </c>
      <c r="I71" s="4" t="s">
        <v>575</v>
      </c>
      <c r="O71" s="3" t="s">
        <v>622</v>
      </c>
      <c r="R71" s="3" t="s">
        <v>549</v>
      </c>
      <c r="T71" s="3">
        <v>3</v>
      </c>
      <c r="W71" s="3" t="s">
        <v>550</v>
      </c>
      <c r="X71" s="3" t="s">
        <v>551</v>
      </c>
      <c r="Y71" s="3" t="s">
        <v>533</v>
      </c>
      <c r="Z71" s="3" t="s">
        <v>534</v>
      </c>
      <c r="AA71" s="3" t="s">
        <v>616</v>
      </c>
      <c r="AB71" s="3" t="s">
        <v>623</v>
      </c>
      <c r="AC71" s="3" t="s">
        <v>624</v>
      </c>
      <c r="AD71" s="3" t="s">
        <v>536</v>
      </c>
      <c r="AJ71" s="3" t="s">
        <v>536</v>
      </c>
      <c r="AT71" s="3" t="s">
        <v>622</v>
      </c>
    </row>
    <row r="72" spans="1:46" ht="45" x14ac:dyDescent="0.25">
      <c r="A72" s="3">
        <v>6514</v>
      </c>
      <c r="B72" s="4" t="s">
        <v>402</v>
      </c>
      <c r="C72" s="3">
        <v>1987</v>
      </c>
      <c r="D72" s="4" t="s">
        <v>403</v>
      </c>
      <c r="E72" s="3" t="s">
        <v>584</v>
      </c>
      <c r="F72" s="4" t="s">
        <v>585</v>
      </c>
      <c r="G72" s="3" t="s">
        <v>586</v>
      </c>
      <c r="H72" s="3" t="s">
        <v>527</v>
      </c>
      <c r="I72" s="4" t="s">
        <v>528</v>
      </c>
      <c r="O72" s="3" t="s">
        <v>587</v>
      </c>
      <c r="P72" s="3" t="s">
        <v>570</v>
      </c>
      <c r="Q72" s="3" t="s">
        <v>607</v>
      </c>
      <c r="R72" s="3" t="s">
        <v>555</v>
      </c>
      <c r="T72" s="3">
        <v>3</v>
      </c>
      <c r="X72" s="3" t="s">
        <v>551</v>
      </c>
      <c r="Y72" s="3" t="s">
        <v>533</v>
      </c>
      <c r="Z72" s="3" t="s">
        <v>534</v>
      </c>
      <c r="AB72" s="3" t="s">
        <v>585</v>
      </c>
      <c r="AC72" s="3" t="s">
        <v>586</v>
      </c>
      <c r="AD72" s="3" t="s">
        <v>536</v>
      </c>
      <c r="AJ72" s="3" t="s">
        <v>536</v>
      </c>
      <c r="AT72" s="3" t="s">
        <v>587</v>
      </c>
    </row>
    <row r="73" spans="1:46" ht="75" x14ac:dyDescent="0.25">
      <c r="A73" s="3">
        <v>6514</v>
      </c>
      <c r="B73" s="4" t="s">
        <v>402</v>
      </c>
      <c r="C73" s="3">
        <v>1987</v>
      </c>
      <c r="D73" s="4" t="s">
        <v>403</v>
      </c>
      <c r="E73" s="3" t="s">
        <v>584</v>
      </c>
      <c r="F73" s="4" t="s">
        <v>585</v>
      </c>
      <c r="G73" s="3" t="s">
        <v>586</v>
      </c>
      <c r="H73" s="3" t="s">
        <v>527</v>
      </c>
      <c r="I73" s="4" t="s">
        <v>590</v>
      </c>
      <c r="O73" s="3" t="s">
        <v>587</v>
      </c>
      <c r="P73" s="3" t="s">
        <v>570</v>
      </c>
      <c r="Q73" s="3" t="s">
        <v>607</v>
      </c>
      <c r="R73" s="3" t="s">
        <v>555</v>
      </c>
      <c r="T73" s="3">
        <v>3</v>
      </c>
      <c r="X73" s="3" t="s">
        <v>551</v>
      </c>
      <c r="Y73" s="3" t="s">
        <v>533</v>
      </c>
      <c r="Z73" s="3" t="s">
        <v>534</v>
      </c>
      <c r="AB73" s="3" t="s">
        <v>585</v>
      </c>
      <c r="AC73" s="3" t="s">
        <v>586</v>
      </c>
      <c r="AD73" s="3" t="s">
        <v>536</v>
      </c>
      <c r="AJ73" s="3" t="s">
        <v>536</v>
      </c>
      <c r="AT73" s="3" t="s">
        <v>587</v>
      </c>
    </row>
    <row r="74" spans="1:46" ht="45" x14ac:dyDescent="0.25">
      <c r="A74" s="3">
        <v>6514</v>
      </c>
      <c r="B74" s="4" t="s">
        <v>402</v>
      </c>
      <c r="C74" s="3">
        <v>1987</v>
      </c>
      <c r="D74" s="4" t="s">
        <v>403</v>
      </c>
      <c r="E74" s="3" t="s">
        <v>584</v>
      </c>
      <c r="F74" s="4" t="s">
        <v>585</v>
      </c>
      <c r="G74" s="3" t="s">
        <v>586</v>
      </c>
      <c r="H74" s="3" t="s">
        <v>527</v>
      </c>
      <c r="I74" s="4" t="s">
        <v>589</v>
      </c>
      <c r="O74" s="3" t="s">
        <v>587</v>
      </c>
      <c r="P74" s="3" t="s">
        <v>570</v>
      </c>
      <c r="Q74" s="3" t="s">
        <v>607</v>
      </c>
      <c r="R74" s="3" t="s">
        <v>555</v>
      </c>
      <c r="T74" s="3">
        <v>3</v>
      </c>
      <c r="X74" s="3" t="s">
        <v>551</v>
      </c>
      <c r="Y74" s="3" t="s">
        <v>533</v>
      </c>
      <c r="Z74" s="3" t="s">
        <v>534</v>
      </c>
      <c r="AB74" s="3" t="s">
        <v>585</v>
      </c>
      <c r="AC74" s="3" t="s">
        <v>586</v>
      </c>
      <c r="AD74" s="3" t="s">
        <v>536</v>
      </c>
      <c r="AJ74" s="3" t="s">
        <v>536</v>
      </c>
      <c r="AT74" s="3" t="s">
        <v>587</v>
      </c>
    </row>
    <row r="75" spans="1:46" ht="75" x14ac:dyDescent="0.25">
      <c r="A75" s="3">
        <v>6505</v>
      </c>
      <c r="B75" s="4" t="s">
        <v>438</v>
      </c>
      <c r="C75" s="3">
        <v>1993</v>
      </c>
      <c r="D75" s="4" t="s">
        <v>439</v>
      </c>
      <c r="E75" s="3" t="s">
        <v>584</v>
      </c>
      <c r="F75" s="4" t="s">
        <v>585</v>
      </c>
      <c r="G75" s="3" t="s">
        <v>586</v>
      </c>
      <c r="H75" s="3" t="s">
        <v>527</v>
      </c>
      <c r="I75" s="4" t="s">
        <v>590</v>
      </c>
      <c r="O75" s="3" t="s">
        <v>587</v>
      </c>
      <c r="P75" s="3" t="s">
        <v>570</v>
      </c>
      <c r="Q75" s="3" t="s">
        <v>588</v>
      </c>
      <c r="R75" s="3" t="s">
        <v>555</v>
      </c>
      <c r="T75" s="3">
        <v>3</v>
      </c>
      <c r="X75" s="3" t="s">
        <v>551</v>
      </c>
      <c r="Y75" s="3" t="s">
        <v>533</v>
      </c>
      <c r="Z75" s="3" t="s">
        <v>534</v>
      </c>
      <c r="AB75" s="3" t="s">
        <v>585</v>
      </c>
      <c r="AC75" s="3" t="s">
        <v>586</v>
      </c>
      <c r="AD75" s="3" t="s">
        <v>536</v>
      </c>
      <c r="AJ75" s="3" t="s">
        <v>536</v>
      </c>
      <c r="AT75" s="3" t="s">
        <v>587</v>
      </c>
    </row>
    <row r="76" spans="1:46" ht="45" x14ac:dyDescent="0.25">
      <c r="A76" s="3">
        <v>6505</v>
      </c>
      <c r="B76" s="4" t="s">
        <v>438</v>
      </c>
      <c r="C76" s="3">
        <v>1993</v>
      </c>
      <c r="D76" s="4" t="s">
        <v>439</v>
      </c>
      <c r="E76" s="3" t="s">
        <v>584</v>
      </c>
      <c r="F76" s="4" t="s">
        <v>585</v>
      </c>
      <c r="G76" s="3" t="s">
        <v>586</v>
      </c>
      <c r="H76" s="3" t="s">
        <v>527</v>
      </c>
      <c r="I76" s="4" t="s">
        <v>589</v>
      </c>
      <c r="O76" s="3" t="s">
        <v>587</v>
      </c>
      <c r="P76" s="3" t="s">
        <v>570</v>
      </c>
      <c r="Q76" s="3" t="s">
        <v>588</v>
      </c>
      <c r="R76" s="3" t="s">
        <v>555</v>
      </c>
      <c r="T76" s="3">
        <v>3</v>
      </c>
      <c r="X76" s="3" t="s">
        <v>551</v>
      </c>
      <c r="Y76" s="3" t="s">
        <v>533</v>
      </c>
      <c r="Z76" s="3" t="s">
        <v>534</v>
      </c>
      <c r="AB76" s="3" t="s">
        <v>585</v>
      </c>
      <c r="AC76" s="3" t="s">
        <v>586</v>
      </c>
      <c r="AD76" s="3" t="s">
        <v>536</v>
      </c>
      <c r="AJ76" s="3" t="s">
        <v>536</v>
      </c>
      <c r="AT76" s="3" t="s">
        <v>587</v>
      </c>
    </row>
    <row r="77" spans="1:46" ht="60" x14ac:dyDescent="0.25">
      <c r="A77" s="3">
        <v>6404</v>
      </c>
      <c r="B77" s="4" t="s">
        <v>625</v>
      </c>
      <c r="C77" s="3">
        <v>2022</v>
      </c>
      <c r="D77" s="4" t="s">
        <v>356</v>
      </c>
      <c r="E77" s="3" t="s">
        <v>524</v>
      </c>
      <c r="F77" s="4" t="s">
        <v>525</v>
      </c>
      <c r="G77" s="3" t="s">
        <v>526</v>
      </c>
      <c r="H77" s="3" t="s">
        <v>527</v>
      </c>
      <c r="I77" s="4" t="s">
        <v>564</v>
      </c>
      <c r="K77" s="4" t="s">
        <v>358</v>
      </c>
      <c r="O77" s="3" t="s">
        <v>626</v>
      </c>
      <c r="P77" s="3" t="s">
        <v>570</v>
      </c>
      <c r="Q77" s="3" t="s">
        <v>627</v>
      </c>
      <c r="R77" s="3" t="s">
        <v>549</v>
      </c>
      <c r="T77" s="3">
        <v>3</v>
      </c>
      <c r="X77" s="3" t="s">
        <v>551</v>
      </c>
      <c r="Y77" s="3" t="s">
        <v>533</v>
      </c>
      <c r="Z77" s="3" t="s">
        <v>534</v>
      </c>
      <c r="AB77" s="3" t="s">
        <v>552</v>
      </c>
      <c r="AC77" s="3" t="s">
        <v>526</v>
      </c>
      <c r="AD77" s="3" t="s">
        <v>536</v>
      </c>
      <c r="AF77" s="3" t="s">
        <v>538</v>
      </c>
      <c r="AG77" s="3" t="s">
        <v>539</v>
      </c>
      <c r="AH77" s="3" t="s">
        <v>540</v>
      </c>
      <c r="AJ77" s="3" t="s">
        <v>536</v>
      </c>
      <c r="AK77" s="3" t="s">
        <v>542</v>
      </c>
      <c r="AM77" s="3" t="s">
        <v>557</v>
      </c>
      <c r="AN77" s="3" t="s">
        <v>544</v>
      </c>
      <c r="AO77" s="3" t="s">
        <v>628</v>
      </c>
      <c r="AR77" s="3" t="s">
        <v>629</v>
      </c>
      <c r="AT77" s="3" t="s">
        <v>626</v>
      </c>
    </row>
    <row r="78" spans="1:46" ht="75" x14ac:dyDescent="0.25">
      <c r="A78" s="3">
        <v>5996</v>
      </c>
      <c r="B78" s="4" t="s">
        <v>472</v>
      </c>
      <c r="C78" s="3">
        <v>2017</v>
      </c>
      <c r="D78" s="4" t="s">
        <v>473</v>
      </c>
      <c r="E78" s="3" t="s">
        <v>616</v>
      </c>
      <c r="F78" s="4" t="s">
        <v>617</v>
      </c>
      <c r="G78" s="3" t="s">
        <v>618</v>
      </c>
      <c r="H78" s="3" t="s">
        <v>527</v>
      </c>
      <c r="I78" s="4" t="s">
        <v>528</v>
      </c>
      <c r="K78" s="4" t="s">
        <v>476</v>
      </c>
      <c r="O78" s="3" t="s">
        <v>630</v>
      </c>
      <c r="Q78" s="3" t="s">
        <v>631</v>
      </c>
      <c r="R78" s="3" t="s">
        <v>632</v>
      </c>
      <c r="T78" s="3">
        <v>3</v>
      </c>
      <c r="X78" s="3" t="s">
        <v>551</v>
      </c>
      <c r="Y78" s="3" t="s">
        <v>533</v>
      </c>
      <c r="Z78" s="3" t="s">
        <v>534</v>
      </c>
      <c r="AB78" s="3" t="s">
        <v>633</v>
      </c>
      <c r="AC78" s="3" t="s">
        <v>634</v>
      </c>
      <c r="AD78" s="3" t="s">
        <v>536</v>
      </c>
      <c r="AF78" s="3" t="s">
        <v>538</v>
      </c>
      <c r="AG78" s="3" t="s">
        <v>539</v>
      </c>
      <c r="AJ78" s="3" t="s">
        <v>536</v>
      </c>
      <c r="AK78" s="3" t="s">
        <v>542</v>
      </c>
      <c r="AM78" s="3" t="s">
        <v>557</v>
      </c>
      <c r="AN78" s="3" t="s">
        <v>544</v>
      </c>
      <c r="AO78" s="3" t="s">
        <v>628</v>
      </c>
      <c r="AT78" s="3" t="s">
        <v>630</v>
      </c>
    </row>
    <row r="79" spans="1:46" ht="45" x14ac:dyDescent="0.25">
      <c r="A79" s="3">
        <v>5979</v>
      </c>
      <c r="B79" s="4" t="s">
        <v>91</v>
      </c>
      <c r="C79" s="3">
        <v>2017</v>
      </c>
      <c r="D79" s="4" t="s">
        <v>92</v>
      </c>
      <c r="E79" s="3" t="s">
        <v>524</v>
      </c>
      <c r="F79" s="4" t="s">
        <v>525</v>
      </c>
      <c r="G79" s="3" t="s">
        <v>526</v>
      </c>
      <c r="H79" s="3" t="s">
        <v>527</v>
      </c>
      <c r="I79" s="4" t="s">
        <v>545</v>
      </c>
      <c r="O79" s="3" t="s">
        <v>591</v>
      </c>
      <c r="P79" s="3" t="s">
        <v>570</v>
      </c>
      <c r="Q79" s="3" t="s">
        <v>635</v>
      </c>
      <c r="R79" s="3" t="s">
        <v>555</v>
      </c>
      <c r="T79" s="3">
        <v>3</v>
      </c>
      <c r="W79" s="3" t="s">
        <v>550</v>
      </c>
      <c r="X79" s="3" t="s">
        <v>551</v>
      </c>
      <c r="Y79" s="3" t="s">
        <v>533</v>
      </c>
      <c r="Z79" s="3" t="s">
        <v>534</v>
      </c>
      <c r="AA79" s="3" t="s">
        <v>524</v>
      </c>
      <c r="AB79" s="3" t="s">
        <v>592</v>
      </c>
      <c r="AC79" s="3" t="s">
        <v>535</v>
      </c>
      <c r="AD79" s="3" t="s">
        <v>536</v>
      </c>
      <c r="AJ79" s="3" t="s">
        <v>536</v>
      </c>
      <c r="AT79" s="3" t="s">
        <v>591</v>
      </c>
    </row>
    <row r="80" spans="1:46" ht="45" x14ac:dyDescent="0.25">
      <c r="A80" s="3">
        <v>5979</v>
      </c>
      <c r="B80" s="4" t="s">
        <v>91</v>
      </c>
      <c r="C80" s="3">
        <v>2017</v>
      </c>
      <c r="D80" s="4" t="s">
        <v>92</v>
      </c>
      <c r="E80" s="3" t="s">
        <v>524</v>
      </c>
      <c r="F80" s="4" t="s">
        <v>525</v>
      </c>
      <c r="G80" s="3" t="s">
        <v>526</v>
      </c>
      <c r="H80" s="3" t="s">
        <v>527</v>
      </c>
      <c r="I80" s="4" t="s">
        <v>562</v>
      </c>
      <c r="O80" s="3" t="s">
        <v>591</v>
      </c>
      <c r="P80" s="3" t="s">
        <v>570</v>
      </c>
      <c r="Q80" s="3" t="s">
        <v>635</v>
      </c>
      <c r="R80" s="3" t="s">
        <v>555</v>
      </c>
      <c r="T80" s="3">
        <v>3</v>
      </c>
      <c r="W80" s="3" t="s">
        <v>550</v>
      </c>
      <c r="X80" s="3" t="s">
        <v>551</v>
      </c>
      <c r="Y80" s="3" t="s">
        <v>533</v>
      </c>
      <c r="Z80" s="3" t="s">
        <v>534</v>
      </c>
      <c r="AA80" s="3" t="s">
        <v>524</v>
      </c>
      <c r="AB80" s="3" t="s">
        <v>592</v>
      </c>
      <c r="AC80" s="3" t="s">
        <v>535</v>
      </c>
      <c r="AD80" s="3" t="s">
        <v>536</v>
      </c>
      <c r="AJ80" s="3" t="s">
        <v>536</v>
      </c>
      <c r="AT80" s="3" t="s">
        <v>591</v>
      </c>
    </row>
    <row r="81" spans="1:46" ht="45" x14ac:dyDescent="0.25">
      <c r="A81" s="3">
        <v>5979</v>
      </c>
      <c r="B81" s="4" t="s">
        <v>91</v>
      </c>
      <c r="C81" s="3">
        <v>2017</v>
      </c>
      <c r="D81" s="4" t="s">
        <v>92</v>
      </c>
      <c r="E81" s="3" t="s">
        <v>524</v>
      </c>
      <c r="F81" s="4" t="s">
        <v>525</v>
      </c>
      <c r="G81" s="3" t="s">
        <v>526</v>
      </c>
      <c r="H81" s="3" t="s">
        <v>527</v>
      </c>
      <c r="I81" s="4" t="s">
        <v>563</v>
      </c>
      <c r="O81" s="3" t="s">
        <v>591</v>
      </c>
      <c r="P81" s="3" t="s">
        <v>570</v>
      </c>
      <c r="Q81" s="3" t="s">
        <v>635</v>
      </c>
      <c r="R81" s="3" t="s">
        <v>555</v>
      </c>
      <c r="T81" s="3">
        <v>3</v>
      </c>
      <c r="W81" s="3" t="s">
        <v>550</v>
      </c>
      <c r="X81" s="3" t="s">
        <v>551</v>
      </c>
      <c r="Y81" s="3" t="s">
        <v>533</v>
      </c>
      <c r="Z81" s="3" t="s">
        <v>534</v>
      </c>
      <c r="AA81" s="3" t="s">
        <v>524</v>
      </c>
      <c r="AB81" s="3" t="s">
        <v>592</v>
      </c>
      <c r="AC81" s="3" t="s">
        <v>535</v>
      </c>
      <c r="AD81" s="3" t="s">
        <v>536</v>
      </c>
      <c r="AJ81" s="3" t="s">
        <v>536</v>
      </c>
      <c r="AT81" s="3" t="s">
        <v>591</v>
      </c>
    </row>
    <row r="82" spans="1:46" ht="60" x14ac:dyDescent="0.25">
      <c r="A82" s="3">
        <v>5979</v>
      </c>
      <c r="B82" s="4" t="s">
        <v>91</v>
      </c>
      <c r="C82" s="3">
        <v>2017</v>
      </c>
      <c r="D82" s="4" t="s">
        <v>92</v>
      </c>
      <c r="E82" s="3" t="s">
        <v>524</v>
      </c>
      <c r="F82" s="4" t="s">
        <v>525</v>
      </c>
      <c r="G82" s="3" t="s">
        <v>526</v>
      </c>
      <c r="H82" s="3" t="s">
        <v>527</v>
      </c>
      <c r="I82" s="4" t="s">
        <v>564</v>
      </c>
      <c r="O82" s="3" t="s">
        <v>591</v>
      </c>
      <c r="P82" s="3" t="s">
        <v>570</v>
      </c>
      <c r="Q82" s="3" t="s">
        <v>635</v>
      </c>
      <c r="R82" s="3" t="s">
        <v>555</v>
      </c>
      <c r="T82" s="3">
        <v>3</v>
      </c>
      <c r="W82" s="3" t="s">
        <v>550</v>
      </c>
      <c r="X82" s="3" t="s">
        <v>551</v>
      </c>
      <c r="Y82" s="3" t="s">
        <v>533</v>
      </c>
      <c r="Z82" s="3" t="s">
        <v>534</v>
      </c>
      <c r="AA82" s="3" t="s">
        <v>524</v>
      </c>
      <c r="AB82" s="3" t="s">
        <v>592</v>
      </c>
      <c r="AC82" s="3" t="s">
        <v>535</v>
      </c>
      <c r="AD82" s="3" t="s">
        <v>536</v>
      </c>
      <c r="AJ82" s="3" t="s">
        <v>536</v>
      </c>
      <c r="AT82" s="3" t="s">
        <v>591</v>
      </c>
    </row>
    <row r="83" spans="1:46" ht="45" x14ac:dyDescent="0.25">
      <c r="A83" s="3">
        <v>5979</v>
      </c>
      <c r="B83" s="4" t="s">
        <v>91</v>
      </c>
      <c r="C83" s="3">
        <v>2017</v>
      </c>
      <c r="D83" s="4" t="s">
        <v>92</v>
      </c>
      <c r="E83" s="3" t="s">
        <v>524</v>
      </c>
      <c r="F83" s="4" t="s">
        <v>525</v>
      </c>
      <c r="G83" s="3" t="s">
        <v>526</v>
      </c>
      <c r="H83" s="3" t="s">
        <v>527</v>
      </c>
      <c r="I83" s="4" t="s">
        <v>575</v>
      </c>
      <c r="O83" s="3" t="s">
        <v>591</v>
      </c>
      <c r="P83" s="3" t="s">
        <v>570</v>
      </c>
      <c r="Q83" s="3" t="s">
        <v>635</v>
      </c>
      <c r="R83" s="3" t="s">
        <v>555</v>
      </c>
      <c r="T83" s="3">
        <v>3</v>
      </c>
      <c r="W83" s="3" t="s">
        <v>550</v>
      </c>
      <c r="X83" s="3" t="s">
        <v>551</v>
      </c>
      <c r="Y83" s="3" t="s">
        <v>533</v>
      </c>
      <c r="Z83" s="3" t="s">
        <v>534</v>
      </c>
      <c r="AA83" s="3" t="s">
        <v>524</v>
      </c>
      <c r="AB83" s="3" t="s">
        <v>592</v>
      </c>
      <c r="AC83" s="3" t="s">
        <v>535</v>
      </c>
      <c r="AD83" s="3" t="s">
        <v>536</v>
      </c>
      <c r="AJ83" s="3" t="s">
        <v>536</v>
      </c>
      <c r="AT83" s="3" t="s">
        <v>591</v>
      </c>
    </row>
    <row r="84" spans="1:46" ht="45" x14ac:dyDescent="0.25">
      <c r="A84" s="3">
        <v>5979</v>
      </c>
      <c r="B84" s="4" t="s">
        <v>91</v>
      </c>
      <c r="C84" s="3">
        <v>2017</v>
      </c>
      <c r="D84" s="4" t="s">
        <v>92</v>
      </c>
      <c r="E84" s="3" t="s">
        <v>636</v>
      </c>
      <c r="F84" s="4" t="s">
        <v>637</v>
      </c>
      <c r="G84" s="3" t="s">
        <v>638</v>
      </c>
      <c r="H84" s="3" t="s">
        <v>527</v>
      </c>
      <c r="I84" s="4" t="s">
        <v>545</v>
      </c>
      <c r="O84" s="3" t="s">
        <v>639</v>
      </c>
      <c r="P84" s="3" t="s">
        <v>570</v>
      </c>
      <c r="Q84" s="3" t="s">
        <v>635</v>
      </c>
      <c r="R84" s="3" t="s">
        <v>555</v>
      </c>
      <c r="T84" s="3">
        <v>3</v>
      </c>
      <c r="W84" s="3" t="s">
        <v>550</v>
      </c>
      <c r="X84" s="3" t="s">
        <v>551</v>
      </c>
      <c r="Y84" s="3" t="s">
        <v>533</v>
      </c>
      <c r="Z84" s="3" t="s">
        <v>534</v>
      </c>
      <c r="AA84" s="3" t="s">
        <v>636</v>
      </c>
      <c r="AB84" s="3" t="s">
        <v>640</v>
      </c>
      <c r="AC84" s="3" t="s">
        <v>638</v>
      </c>
      <c r="AD84" s="3" t="s">
        <v>536</v>
      </c>
      <c r="AJ84" s="3" t="s">
        <v>536</v>
      </c>
      <c r="AT84" s="3" t="s">
        <v>639</v>
      </c>
    </row>
    <row r="85" spans="1:46" ht="45" x14ac:dyDescent="0.25">
      <c r="A85" s="3">
        <v>5979</v>
      </c>
      <c r="B85" s="4" t="s">
        <v>91</v>
      </c>
      <c r="C85" s="3">
        <v>2017</v>
      </c>
      <c r="D85" s="4" t="s">
        <v>92</v>
      </c>
      <c r="E85" s="3" t="s">
        <v>636</v>
      </c>
      <c r="F85" s="4" t="s">
        <v>637</v>
      </c>
      <c r="G85" s="3" t="s">
        <v>638</v>
      </c>
      <c r="H85" s="3" t="s">
        <v>527</v>
      </c>
      <c r="I85" s="4" t="s">
        <v>562</v>
      </c>
      <c r="O85" s="3" t="s">
        <v>639</v>
      </c>
      <c r="P85" s="3" t="s">
        <v>570</v>
      </c>
      <c r="Q85" s="3" t="s">
        <v>635</v>
      </c>
      <c r="R85" s="3" t="s">
        <v>555</v>
      </c>
      <c r="T85" s="3">
        <v>3</v>
      </c>
      <c r="W85" s="3" t="s">
        <v>550</v>
      </c>
      <c r="X85" s="3" t="s">
        <v>551</v>
      </c>
      <c r="Y85" s="3" t="s">
        <v>533</v>
      </c>
      <c r="Z85" s="3" t="s">
        <v>534</v>
      </c>
      <c r="AA85" s="3" t="s">
        <v>636</v>
      </c>
      <c r="AB85" s="3" t="s">
        <v>640</v>
      </c>
      <c r="AC85" s="3" t="s">
        <v>638</v>
      </c>
      <c r="AD85" s="3" t="s">
        <v>536</v>
      </c>
      <c r="AJ85" s="3" t="s">
        <v>536</v>
      </c>
      <c r="AT85" s="3" t="s">
        <v>639</v>
      </c>
    </row>
    <row r="86" spans="1:46" ht="45" x14ac:dyDescent="0.25">
      <c r="A86" s="3">
        <v>5979</v>
      </c>
      <c r="B86" s="4" t="s">
        <v>91</v>
      </c>
      <c r="C86" s="3">
        <v>2017</v>
      </c>
      <c r="D86" s="4" t="s">
        <v>92</v>
      </c>
      <c r="E86" s="3" t="s">
        <v>636</v>
      </c>
      <c r="F86" s="4" t="s">
        <v>637</v>
      </c>
      <c r="G86" s="3" t="s">
        <v>638</v>
      </c>
      <c r="H86" s="3" t="s">
        <v>527</v>
      </c>
      <c r="I86" s="4" t="s">
        <v>563</v>
      </c>
      <c r="O86" s="3" t="s">
        <v>639</v>
      </c>
      <c r="P86" s="3" t="s">
        <v>570</v>
      </c>
      <c r="Q86" s="3" t="s">
        <v>635</v>
      </c>
      <c r="R86" s="3" t="s">
        <v>555</v>
      </c>
      <c r="T86" s="3">
        <v>3</v>
      </c>
      <c r="W86" s="3" t="s">
        <v>550</v>
      </c>
      <c r="X86" s="3" t="s">
        <v>551</v>
      </c>
      <c r="Y86" s="3" t="s">
        <v>533</v>
      </c>
      <c r="Z86" s="3" t="s">
        <v>534</v>
      </c>
      <c r="AA86" s="3" t="s">
        <v>636</v>
      </c>
      <c r="AB86" s="3" t="s">
        <v>640</v>
      </c>
      <c r="AC86" s="3" t="s">
        <v>638</v>
      </c>
      <c r="AD86" s="3" t="s">
        <v>536</v>
      </c>
      <c r="AJ86" s="3" t="s">
        <v>536</v>
      </c>
      <c r="AT86" s="3" t="s">
        <v>639</v>
      </c>
    </row>
    <row r="87" spans="1:46" ht="60" x14ac:dyDescent="0.25">
      <c r="A87" s="3">
        <v>5979</v>
      </c>
      <c r="B87" s="4" t="s">
        <v>91</v>
      </c>
      <c r="C87" s="3">
        <v>2017</v>
      </c>
      <c r="D87" s="4" t="s">
        <v>92</v>
      </c>
      <c r="E87" s="3" t="s">
        <v>636</v>
      </c>
      <c r="F87" s="4" t="s">
        <v>637</v>
      </c>
      <c r="G87" s="3" t="s">
        <v>638</v>
      </c>
      <c r="H87" s="3" t="s">
        <v>527</v>
      </c>
      <c r="I87" s="4" t="s">
        <v>564</v>
      </c>
      <c r="O87" s="3" t="s">
        <v>639</v>
      </c>
      <c r="P87" s="3" t="s">
        <v>570</v>
      </c>
      <c r="Q87" s="3" t="s">
        <v>635</v>
      </c>
      <c r="R87" s="3" t="s">
        <v>555</v>
      </c>
      <c r="T87" s="3">
        <v>3</v>
      </c>
      <c r="W87" s="3" t="s">
        <v>550</v>
      </c>
      <c r="X87" s="3" t="s">
        <v>551</v>
      </c>
      <c r="Y87" s="3" t="s">
        <v>533</v>
      </c>
      <c r="Z87" s="3" t="s">
        <v>534</v>
      </c>
      <c r="AA87" s="3" t="s">
        <v>636</v>
      </c>
      <c r="AB87" s="3" t="s">
        <v>640</v>
      </c>
      <c r="AC87" s="3" t="s">
        <v>638</v>
      </c>
      <c r="AD87" s="3" t="s">
        <v>536</v>
      </c>
      <c r="AJ87" s="3" t="s">
        <v>536</v>
      </c>
      <c r="AT87" s="3" t="s">
        <v>639</v>
      </c>
    </row>
    <row r="88" spans="1:46" ht="45" x14ac:dyDescent="0.25">
      <c r="A88" s="3">
        <v>5979</v>
      </c>
      <c r="B88" s="4" t="s">
        <v>91</v>
      </c>
      <c r="C88" s="3">
        <v>2017</v>
      </c>
      <c r="D88" s="4" t="s">
        <v>92</v>
      </c>
      <c r="E88" s="3" t="s">
        <v>636</v>
      </c>
      <c r="F88" s="4" t="s">
        <v>637</v>
      </c>
      <c r="G88" s="3" t="s">
        <v>638</v>
      </c>
      <c r="H88" s="3" t="s">
        <v>527</v>
      </c>
      <c r="I88" s="4" t="s">
        <v>575</v>
      </c>
      <c r="O88" s="3" t="s">
        <v>639</v>
      </c>
      <c r="P88" s="3" t="s">
        <v>570</v>
      </c>
      <c r="Q88" s="3" t="s">
        <v>635</v>
      </c>
      <c r="R88" s="3" t="s">
        <v>555</v>
      </c>
      <c r="T88" s="3">
        <v>3</v>
      </c>
      <c r="W88" s="3" t="s">
        <v>550</v>
      </c>
      <c r="X88" s="3" t="s">
        <v>551</v>
      </c>
      <c r="Y88" s="3" t="s">
        <v>533</v>
      </c>
      <c r="Z88" s="3" t="s">
        <v>534</v>
      </c>
      <c r="AA88" s="3" t="s">
        <v>636</v>
      </c>
      <c r="AB88" s="3" t="s">
        <v>640</v>
      </c>
      <c r="AC88" s="3" t="s">
        <v>638</v>
      </c>
      <c r="AD88" s="3" t="s">
        <v>536</v>
      </c>
      <c r="AJ88" s="3" t="s">
        <v>536</v>
      </c>
      <c r="AT88" s="3" t="s">
        <v>639</v>
      </c>
    </row>
    <row r="89" spans="1:46" ht="45" x14ac:dyDescent="0.25">
      <c r="A89" s="3">
        <v>5975</v>
      </c>
      <c r="B89" s="4" t="s">
        <v>283</v>
      </c>
      <c r="C89" s="3">
        <v>2021</v>
      </c>
      <c r="D89" s="4" t="s">
        <v>284</v>
      </c>
      <c r="E89" s="3" t="s">
        <v>524</v>
      </c>
      <c r="F89" s="4" t="s">
        <v>525</v>
      </c>
      <c r="G89" s="3" t="s">
        <v>526</v>
      </c>
      <c r="H89" s="3" t="s">
        <v>527</v>
      </c>
      <c r="I89" s="4" t="s">
        <v>528</v>
      </c>
      <c r="O89" s="3" t="s">
        <v>641</v>
      </c>
      <c r="Q89" s="3" t="s">
        <v>642</v>
      </c>
      <c r="R89" s="3" t="s">
        <v>632</v>
      </c>
      <c r="T89" s="3">
        <v>3</v>
      </c>
      <c r="X89" s="3" t="s">
        <v>551</v>
      </c>
      <c r="Y89" s="3" t="s">
        <v>533</v>
      </c>
      <c r="Z89" s="3" t="s">
        <v>534</v>
      </c>
      <c r="AB89" s="3" t="s">
        <v>643</v>
      </c>
      <c r="AC89" s="3" t="s">
        <v>526</v>
      </c>
      <c r="AD89" s="3" t="s">
        <v>536</v>
      </c>
      <c r="AE89" s="3" t="s">
        <v>537</v>
      </c>
      <c r="AF89" s="3" t="s">
        <v>538</v>
      </c>
      <c r="AG89" s="3" t="s">
        <v>539</v>
      </c>
      <c r="AJ89" s="3" t="s">
        <v>536</v>
      </c>
      <c r="AK89" s="3" t="s">
        <v>542</v>
      </c>
      <c r="AL89" s="3" t="s">
        <v>543</v>
      </c>
      <c r="AN89" s="3" t="s">
        <v>544</v>
      </c>
      <c r="AT89" s="3" t="s">
        <v>641</v>
      </c>
    </row>
    <row r="90" spans="1:46" ht="60" x14ac:dyDescent="0.25">
      <c r="A90" s="3">
        <v>5975</v>
      </c>
      <c r="B90" s="4" t="s">
        <v>283</v>
      </c>
      <c r="C90" s="3">
        <v>2021</v>
      </c>
      <c r="D90" s="4" t="s">
        <v>284</v>
      </c>
      <c r="E90" s="3" t="s">
        <v>524</v>
      </c>
      <c r="F90" s="4" t="s">
        <v>525</v>
      </c>
      <c r="G90" s="3" t="s">
        <v>526</v>
      </c>
      <c r="H90" s="3" t="s">
        <v>527</v>
      </c>
      <c r="I90" s="4" t="s">
        <v>564</v>
      </c>
      <c r="O90" s="3" t="s">
        <v>641</v>
      </c>
      <c r="Q90" s="3" t="s">
        <v>642</v>
      </c>
      <c r="R90" s="3" t="s">
        <v>632</v>
      </c>
      <c r="T90" s="3">
        <v>3</v>
      </c>
      <c r="X90" s="3" t="s">
        <v>551</v>
      </c>
      <c r="Y90" s="3" t="s">
        <v>533</v>
      </c>
      <c r="Z90" s="3" t="s">
        <v>534</v>
      </c>
      <c r="AB90" s="3" t="s">
        <v>643</v>
      </c>
      <c r="AC90" s="3" t="s">
        <v>526</v>
      </c>
      <c r="AD90" s="3" t="s">
        <v>536</v>
      </c>
      <c r="AE90" s="3" t="s">
        <v>537</v>
      </c>
      <c r="AF90" s="3" t="s">
        <v>538</v>
      </c>
      <c r="AG90" s="3" t="s">
        <v>539</v>
      </c>
      <c r="AJ90" s="3" t="s">
        <v>536</v>
      </c>
      <c r="AK90" s="3" t="s">
        <v>542</v>
      </c>
      <c r="AL90" s="3" t="s">
        <v>543</v>
      </c>
      <c r="AN90" s="3" t="s">
        <v>544</v>
      </c>
      <c r="AT90" s="3" t="s">
        <v>641</v>
      </c>
    </row>
    <row r="91" spans="1:46" ht="45" x14ac:dyDescent="0.25">
      <c r="A91" s="3">
        <v>5973</v>
      </c>
      <c r="B91" s="4" t="s">
        <v>352</v>
      </c>
      <c r="C91" s="3">
        <v>2011</v>
      </c>
      <c r="D91" s="4" t="s">
        <v>353</v>
      </c>
      <c r="E91" s="3" t="s">
        <v>524</v>
      </c>
      <c r="F91" s="4" t="s">
        <v>525</v>
      </c>
      <c r="G91" s="3" t="s">
        <v>526</v>
      </c>
      <c r="H91" s="3" t="s">
        <v>527</v>
      </c>
      <c r="I91" s="4" t="s">
        <v>528</v>
      </c>
      <c r="O91" s="3" t="s">
        <v>644</v>
      </c>
      <c r="P91" s="3" t="s">
        <v>570</v>
      </c>
      <c r="Q91" s="3" t="s">
        <v>645</v>
      </c>
      <c r="R91" s="3" t="s">
        <v>605</v>
      </c>
      <c r="T91" s="3">
        <v>3</v>
      </c>
      <c r="W91" s="3" t="s">
        <v>550</v>
      </c>
      <c r="X91" s="3" t="s">
        <v>551</v>
      </c>
      <c r="Y91" s="3" t="s">
        <v>533</v>
      </c>
      <c r="Z91" s="3" t="s">
        <v>534</v>
      </c>
      <c r="AA91" s="3" t="s">
        <v>524</v>
      </c>
      <c r="AB91" s="3" t="s">
        <v>646</v>
      </c>
      <c r="AC91" s="3" t="s">
        <v>647</v>
      </c>
      <c r="AD91" s="3" t="s">
        <v>536</v>
      </c>
      <c r="AF91" s="3" t="s">
        <v>538</v>
      </c>
      <c r="AG91" s="3" t="s">
        <v>539</v>
      </c>
      <c r="AH91" s="3" t="s">
        <v>540</v>
      </c>
      <c r="AJ91" s="3" t="s">
        <v>536</v>
      </c>
      <c r="AK91" s="3" t="s">
        <v>542</v>
      </c>
      <c r="AL91" s="3" t="s">
        <v>543</v>
      </c>
      <c r="AM91" s="3" t="s">
        <v>557</v>
      </c>
      <c r="AN91" s="3" t="s">
        <v>544</v>
      </c>
      <c r="AO91" s="3" t="s">
        <v>628</v>
      </c>
      <c r="AQ91" s="3" t="s">
        <v>568</v>
      </c>
      <c r="AT91" s="3" t="s">
        <v>644</v>
      </c>
    </row>
    <row r="92" spans="1:46" ht="45" x14ac:dyDescent="0.25">
      <c r="A92" s="3">
        <v>5916</v>
      </c>
      <c r="B92" s="4" t="s">
        <v>123</v>
      </c>
      <c r="C92" s="3">
        <v>2021</v>
      </c>
      <c r="D92" s="4" t="s">
        <v>124</v>
      </c>
      <c r="E92" s="3" t="s">
        <v>524</v>
      </c>
      <c r="F92" s="4" t="s">
        <v>525</v>
      </c>
      <c r="G92" s="3" t="s">
        <v>526</v>
      </c>
      <c r="H92" s="3" t="s">
        <v>527</v>
      </c>
      <c r="I92" s="4" t="s">
        <v>528</v>
      </c>
      <c r="O92" s="3" t="s">
        <v>648</v>
      </c>
      <c r="Q92" s="3" t="s">
        <v>649</v>
      </c>
      <c r="R92" s="3" t="s">
        <v>632</v>
      </c>
      <c r="T92" s="3">
        <v>3</v>
      </c>
      <c r="W92" s="3" t="s">
        <v>550</v>
      </c>
      <c r="X92" s="3" t="s">
        <v>551</v>
      </c>
      <c r="Y92" s="3" t="s">
        <v>533</v>
      </c>
      <c r="Z92" s="3" t="s">
        <v>534</v>
      </c>
      <c r="AA92" s="3" t="s">
        <v>650</v>
      </c>
      <c r="AB92" s="3" t="s">
        <v>646</v>
      </c>
      <c r="AC92" s="3" t="s">
        <v>535</v>
      </c>
      <c r="AD92" s="3" t="s">
        <v>536</v>
      </c>
      <c r="AF92" s="3" t="s">
        <v>538</v>
      </c>
      <c r="AG92" s="3" t="s">
        <v>539</v>
      </c>
      <c r="AH92" s="3" t="s">
        <v>540</v>
      </c>
      <c r="AJ92" s="3" t="s">
        <v>536</v>
      </c>
      <c r="AK92" s="3" t="s">
        <v>542</v>
      </c>
      <c r="AM92" s="3" t="s">
        <v>557</v>
      </c>
      <c r="AN92" s="3" t="s">
        <v>544</v>
      </c>
      <c r="AO92" s="3" t="s">
        <v>628</v>
      </c>
      <c r="AT92" s="3" t="s">
        <v>648</v>
      </c>
    </row>
    <row r="93" spans="1:46" ht="45" x14ac:dyDescent="0.25">
      <c r="A93" s="3">
        <v>5916</v>
      </c>
      <c r="B93" s="4" t="s">
        <v>123</v>
      </c>
      <c r="C93" s="3">
        <v>2021</v>
      </c>
      <c r="D93" s="4" t="s">
        <v>124</v>
      </c>
      <c r="E93" s="3" t="s">
        <v>524</v>
      </c>
      <c r="F93" s="4" t="s">
        <v>525</v>
      </c>
      <c r="G93" s="3" t="s">
        <v>526</v>
      </c>
      <c r="H93" s="3" t="s">
        <v>527</v>
      </c>
      <c r="I93" s="4" t="s">
        <v>560</v>
      </c>
      <c r="O93" s="3" t="s">
        <v>648</v>
      </c>
      <c r="Q93" s="3" t="s">
        <v>649</v>
      </c>
      <c r="R93" s="3" t="s">
        <v>632</v>
      </c>
      <c r="T93" s="3">
        <v>3</v>
      </c>
      <c r="W93" s="3" t="s">
        <v>550</v>
      </c>
      <c r="X93" s="3" t="s">
        <v>551</v>
      </c>
      <c r="Y93" s="3" t="s">
        <v>533</v>
      </c>
      <c r="Z93" s="3" t="s">
        <v>534</v>
      </c>
      <c r="AA93" s="3" t="s">
        <v>650</v>
      </c>
      <c r="AB93" s="3" t="s">
        <v>646</v>
      </c>
      <c r="AC93" s="3" t="s">
        <v>535</v>
      </c>
      <c r="AD93" s="3" t="s">
        <v>536</v>
      </c>
      <c r="AF93" s="3" t="s">
        <v>538</v>
      </c>
      <c r="AG93" s="3" t="s">
        <v>539</v>
      </c>
      <c r="AH93" s="3" t="s">
        <v>540</v>
      </c>
      <c r="AJ93" s="3" t="s">
        <v>536</v>
      </c>
      <c r="AK93" s="3" t="s">
        <v>542</v>
      </c>
      <c r="AM93" s="3" t="s">
        <v>557</v>
      </c>
      <c r="AN93" s="3" t="s">
        <v>544</v>
      </c>
      <c r="AO93" s="3" t="s">
        <v>628</v>
      </c>
      <c r="AT93" s="3" t="s">
        <v>648</v>
      </c>
    </row>
    <row r="94" spans="1:46" ht="45" x14ac:dyDescent="0.25">
      <c r="A94" s="3">
        <v>5916</v>
      </c>
      <c r="B94" s="4" t="s">
        <v>123</v>
      </c>
      <c r="C94" s="3">
        <v>2021</v>
      </c>
      <c r="D94" s="4" t="s">
        <v>124</v>
      </c>
      <c r="E94" s="3" t="s">
        <v>524</v>
      </c>
      <c r="F94" s="4" t="s">
        <v>525</v>
      </c>
      <c r="G94" s="3" t="s">
        <v>526</v>
      </c>
      <c r="H94" s="3" t="s">
        <v>527</v>
      </c>
      <c r="I94" s="4" t="s">
        <v>546</v>
      </c>
      <c r="O94" s="3" t="s">
        <v>648</v>
      </c>
      <c r="Q94" s="3" t="s">
        <v>649</v>
      </c>
      <c r="R94" s="3" t="s">
        <v>632</v>
      </c>
      <c r="T94" s="3">
        <v>3</v>
      </c>
      <c r="W94" s="3" t="s">
        <v>550</v>
      </c>
      <c r="X94" s="3" t="s">
        <v>551</v>
      </c>
      <c r="Y94" s="3" t="s">
        <v>533</v>
      </c>
      <c r="Z94" s="3" t="s">
        <v>534</v>
      </c>
      <c r="AA94" s="3" t="s">
        <v>650</v>
      </c>
      <c r="AB94" s="3" t="s">
        <v>646</v>
      </c>
      <c r="AC94" s="3" t="s">
        <v>535</v>
      </c>
      <c r="AD94" s="3" t="s">
        <v>536</v>
      </c>
      <c r="AF94" s="3" t="s">
        <v>538</v>
      </c>
      <c r="AG94" s="3" t="s">
        <v>539</v>
      </c>
      <c r="AH94" s="3" t="s">
        <v>540</v>
      </c>
      <c r="AJ94" s="3" t="s">
        <v>536</v>
      </c>
      <c r="AK94" s="3" t="s">
        <v>542</v>
      </c>
      <c r="AM94" s="3" t="s">
        <v>557</v>
      </c>
      <c r="AN94" s="3" t="s">
        <v>544</v>
      </c>
      <c r="AO94" s="3" t="s">
        <v>628</v>
      </c>
      <c r="AT94" s="3" t="s">
        <v>648</v>
      </c>
    </row>
    <row r="95" spans="1:46" ht="45" x14ac:dyDescent="0.25">
      <c r="A95" s="3">
        <v>5916</v>
      </c>
      <c r="B95" s="4" t="s">
        <v>123</v>
      </c>
      <c r="C95" s="3">
        <v>2021</v>
      </c>
      <c r="D95" s="4" t="s">
        <v>124</v>
      </c>
      <c r="E95" s="3" t="s">
        <v>524</v>
      </c>
      <c r="F95" s="4" t="s">
        <v>525</v>
      </c>
      <c r="G95" s="3" t="s">
        <v>526</v>
      </c>
      <c r="H95" s="3" t="s">
        <v>527</v>
      </c>
      <c r="I95" s="4" t="s">
        <v>562</v>
      </c>
      <c r="O95" s="3" t="s">
        <v>648</v>
      </c>
      <c r="Q95" s="3" t="s">
        <v>649</v>
      </c>
      <c r="R95" s="3" t="s">
        <v>632</v>
      </c>
      <c r="T95" s="3">
        <v>3</v>
      </c>
      <c r="W95" s="3" t="s">
        <v>550</v>
      </c>
      <c r="X95" s="3" t="s">
        <v>551</v>
      </c>
      <c r="Y95" s="3" t="s">
        <v>533</v>
      </c>
      <c r="Z95" s="3" t="s">
        <v>534</v>
      </c>
      <c r="AA95" s="3" t="s">
        <v>650</v>
      </c>
      <c r="AB95" s="3" t="s">
        <v>646</v>
      </c>
      <c r="AC95" s="3" t="s">
        <v>535</v>
      </c>
      <c r="AD95" s="3" t="s">
        <v>536</v>
      </c>
      <c r="AF95" s="3" t="s">
        <v>538</v>
      </c>
      <c r="AG95" s="3" t="s">
        <v>539</v>
      </c>
      <c r="AH95" s="3" t="s">
        <v>540</v>
      </c>
      <c r="AJ95" s="3" t="s">
        <v>536</v>
      </c>
      <c r="AK95" s="3" t="s">
        <v>542</v>
      </c>
      <c r="AM95" s="3" t="s">
        <v>557</v>
      </c>
      <c r="AN95" s="3" t="s">
        <v>544</v>
      </c>
      <c r="AO95" s="3" t="s">
        <v>628</v>
      </c>
      <c r="AT95" s="3" t="s">
        <v>648</v>
      </c>
    </row>
    <row r="96" spans="1:46" ht="45" x14ac:dyDescent="0.25">
      <c r="A96" s="3">
        <v>5916</v>
      </c>
      <c r="B96" s="4" t="s">
        <v>123</v>
      </c>
      <c r="C96" s="3">
        <v>2021</v>
      </c>
      <c r="D96" s="4" t="s">
        <v>124</v>
      </c>
      <c r="E96" s="3" t="s">
        <v>524</v>
      </c>
      <c r="F96" s="4" t="s">
        <v>525</v>
      </c>
      <c r="G96" s="3" t="s">
        <v>526</v>
      </c>
      <c r="H96" s="3" t="s">
        <v>527</v>
      </c>
      <c r="I96" s="4" t="s">
        <v>563</v>
      </c>
      <c r="O96" s="3" t="s">
        <v>648</v>
      </c>
      <c r="Q96" s="3" t="s">
        <v>649</v>
      </c>
      <c r="R96" s="3" t="s">
        <v>632</v>
      </c>
      <c r="T96" s="3">
        <v>3</v>
      </c>
      <c r="W96" s="3" t="s">
        <v>550</v>
      </c>
      <c r="X96" s="3" t="s">
        <v>551</v>
      </c>
      <c r="Y96" s="3" t="s">
        <v>533</v>
      </c>
      <c r="Z96" s="3" t="s">
        <v>534</v>
      </c>
      <c r="AA96" s="3" t="s">
        <v>650</v>
      </c>
      <c r="AB96" s="3" t="s">
        <v>646</v>
      </c>
      <c r="AC96" s="3" t="s">
        <v>535</v>
      </c>
      <c r="AD96" s="3" t="s">
        <v>536</v>
      </c>
      <c r="AF96" s="3" t="s">
        <v>538</v>
      </c>
      <c r="AG96" s="3" t="s">
        <v>539</v>
      </c>
      <c r="AH96" s="3" t="s">
        <v>540</v>
      </c>
      <c r="AJ96" s="3" t="s">
        <v>536</v>
      </c>
      <c r="AK96" s="3" t="s">
        <v>542</v>
      </c>
      <c r="AM96" s="3" t="s">
        <v>557</v>
      </c>
      <c r="AN96" s="3" t="s">
        <v>544</v>
      </c>
      <c r="AO96" s="3" t="s">
        <v>628</v>
      </c>
      <c r="AT96" s="3" t="s">
        <v>648</v>
      </c>
    </row>
    <row r="97" spans="1:46" ht="75" x14ac:dyDescent="0.25">
      <c r="A97" s="3">
        <v>5916</v>
      </c>
      <c r="B97" s="4" t="s">
        <v>123</v>
      </c>
      <c r="C97" s="3">
        <v>2021</v>
      </c>
      <c r="D97" s="4" t="s">
        <v>124</v>
      </c>
      <c r="E97" s="3" t="s">
        <v>524</v>
      </c>
      <c r="F97" s="4" t="s">
        <v>525</v>
      </c>
      <c r="G97" s="3" t="s">
        <v>526</v>
      </c>
      <c r="H97" s="3" t="s">
        <v>527</v>
      </c>
      <c r="I97" s="4" t="s">
        <v>590</v>
      </c>
      <c r="O97" s="3" t="s">
        <v>648</v>
      </c>
      <c r="Q97" s="3" t="s">
        <v>649</v>
      </c>
      <c r="R97" s="3" t="s">
        <v>632</v>
      </c>
      <c r="T97" s="3">
        <v>3</v>
      </c>
      <c r="W97" s="3" t="s">
        <v>550</v>
      </c>
      <c r="X97" s="3" t="s">
        <v>551</v>
      </c>
      <c r="Y97" s="3" t="s">
        <v>533</v>
      </c>
      <c r="Z97" s="3" t="s">
        <v>534</v>
      </c>
      <c r="AA97" s="3" t="s">
        <v>650</v>
      </c>
      <c r="AB97" s="3" t="s">
        <v>646</v>
      </c>
      <c r="AC97" s="3" t="s">
        <v>535</v>
      </c>
      <c r="AD97" s="3" t="s">
        <v>536</v>
      </c>
      <c r="AF97" s="3" t="s">
        <v>538</v>
      </c>
      <c r="AG97" s="3" t="s">
        <v>539</v>
      </c>
      <c r="AH97" s="3" t="s">
        <v>540</v>
      </c>
      <c r="AJ97" s="3" t="s">
        <v>536</v>
      </c>
      <c r="AK97" s="3" t="s">
        <v>542</v>
      </c>
      <c r="AM97" s="3" t="s">
        <v>557</v>
      </c>
      <c r="AN97" s="3" t="s">
        <v>544</v>
      </c>
      <c r="AO97" s="3" t="s">
        <v>628</v>
      </c>
      <c r="AT97" s="3" t="s">
        <v>648</v>
      </c>
    </row>
    <row r="98" spans="1:46" ht="45" x14ac:dyDescent="0.25">
      <c r="A98" s="3">
        <v>5914</v>
      </c>
      <c r="B98" s="4" t="s">
        <v>651</v>
      </c>
      <c r="C98" s="3">
        <v>2014</v>
      </c>
      <c r="D98" s="4" t="s">
        <v>178</v>
      </c>
      <c r="E98" s="3" t="s">
        <v>524</v>
      </c>
      <c r="F98" s="4" t="s">
        <v>525</v>
      </c>
      <c r="G98" s="3" t="s">
        <v>526</v>
      </c>
      <c r="H98" s="3" t="s">
        <v>527</v>
      </c>
      <c r="I98" s="4" t="s">
        <v>652</v>
      </c>
      <c r="O98" s="3" t="s">
        <v>653</v>
      </c>
      <c r="P98" s="3" t="s">
        <v>570</v>
      </c>
      <c r="Q98" s="3" t="s">
        <v>654</v>
      </c>
      <c r="R98" s="3" t="s">
        <v>605</v>
      </c>
      <c r="T98" s="3">
        <v>3</v>
      </c>
      <c r="X98" s="3" t="s">
        <v>551</v>
      </c>
      <c r="Y98" s="3" t="s">
        <v>533</v>
      </c>
      <c r="Z98" s="3" t="s">
        <v>534</v>
      </c>
      <c r="AB98" s="3" t="s">
        <v>646</v>
      </c>
      <c r="AC98" s="3" t="s">
        <v>526</v>
      </c>
      <c r="AD98" s="3" t="s">
        <v>536</v>
      </c>
      <c r="AE98" s="3" t="s">
        <v>537</v>
      </c>
      <c r="AF98" s="3" t="s">
        <v>538</v>
      </c>
      <c r="AG98" s="3" t="s">
        <v>539</v>
      </c>
      <c r="AH98" s="3" t="s">
        <v>540</v>
      </c>
      <c r="AJ98" s="3" t="s">
        <v>536</v>
      </c>
      <c r="AK98" s="3" t="s">
        <v>542</v>
      </c>
      <c r="AL98" s="3" t="s">
        <v>543</v>
      </c>
      <c r="AM98" s="3" t="s">
        <v>557</v>
      </c>
      <c r="AN98" s="3" t="s">
        <v>544</v>
      </c>
      <c r="AQ98" s="3" t="s">
        <v>568</v>
      </c>
      <c r="AT98" s="3" t="s">
        <v>653</v>
      </c>
    </row>
    <row r="99" spans="1:46" ht="45" x14ac:dyDescent="0.25">
      <c r="A99" s="3">
        <v>5914</v>
      </c>
      <c r="B99" s="4" t="s">
        <v>651</v>
      </c>
      <c r="C99" s="3">
        <v>2014</v>
      </c>
      <c r="D99" s="4" t="s">
        <v>178</v>
      </c>
      <c r="E99" s="3" t="s">
        <v>524</v>
      </c>
      <c r="F99" s="4" t="s">
        <v>525</v>
      </c>
      <c r="G99" s="3" t="s">
        <v>526</v>
      </c>
      <c r="H99" s="3" t="s">
        <v>527</v>
      </c>
      <c r="I99" s="4" t="s">
        <v>528</v>
      </c>
      <c r="O99" s="3" t="s">
        <v>653</v>
      </c>
      <c r="P99" s="3" t="s">
        <v>570</v>
      </c>
      <c r="Q99" s="3" t="s">
        <v>654</v>
      </c>
      <c r="R99" s="3" t="s">
        <v>605</v>
      </c>
      <c r="T99" s="3">
        <v>3</v>
      </c>
      <c r="X99" s="3" t="s">
        <v>551</v>
      </c>
      <c r="Y99" s="3" t="s">
        <v>533</v>
      </c>
      <c r="Z99" s="3" t="s">
        <v>534</v>
      </c>
      <c r="AB99" s="3" t="s">
        <v>646</v>
      </c>
      <c r="AC99" s="3" t="s">
        <v>526</v>
      </c>
      <c r="AD99" s="3" t="s">
        <v>536</v>
      </c>
      <c r="AE99" s="3" t="s">
        <v>537</v>
      </c>
      <c r="AF99" s="3" t="s">
        <v>538</v>
      </c>
      <c r="AG99" s="3" t="s">
        <v>539</v>
      </c>
      <c r="AH99" s="3" t="s">
        <v>540</v>
      </c>
      <c r="AJ99" s="3" t="s">
        <v>536</v>
      </c>
      <c r="AK99" s="3" t="s">
        <v>542</v>
      </c>
      <c r="AL99" s="3" t="s">
        <v>543</v>
      </c>
      <c r="AM99" s="3" t="s">
        <v>557</v>
      </c>
      <c r="AN99" s="3" t="s">
        <v>544</v>
      </c>
      <c r="AQ99" s="3" t="s">
        <v>568</v>
      </c>
      <c r="AT99" s="3" t="s">
        <v>653</v>
      </c>
    </row>
    <row r="100" spans="1:46" ht="45" x14ac:dyDescent="0.25">
      <c r="A100" s="3">
        <v>5914</v>
      </c>
      <c r="B100" s="4" t="s">
        <v>651</v>
      </c>
      <c r="C100" s="3">
        <v>2014</v>
      </c>
      <c r="D100" s="4" t="s">
        <v>178</v>
      </c>
      <c r="E100" s="3" t="s">
        <v>524</v>
      </c>
      <c r="F100" s="4" t="s">
        <v>525</v>
      </c>
      <c r="G100" s="3" t="s">
        <v>526</v>
      </c>
      <c r="H100" s="3" t="s">
        <v>527</v>
      </c>
      <c r="I100" s="4" t="s">
        <v>560</v>
      </c>
      <c r="O100" s="3" t="s">
        <v>653</v>
      </c>
      <c r="P100" s="3" t="s">
        <v>570</v>
      </c>
      <c r="Q100" s="3" t="s">
        <v>654</v>
      </c>
      <c r="R100" s="3" t="s">
        <v>605</v>
      </c>
      <c r="T100" s="3">
        <v>3</v>
      </c>
      <c r="X100" s="3" t="s">
        <v>551</v>
      </c>
      <c r="Y100" s="3" t="s">
        <v>533</v>
      </c>
      <c r="Z100" s="3" t="s">
        <v>534</v>
      </c>
      <c r="AB100" s="3" t="s">
        <v>646</v>
      </c>
      <c r="AC100" s="3" t="s">
        <v>526</v>
      </c>
      <c r="AD100" s="3" t="s">
        <v>536</v>
      </c>
      <c r="AE100" s="3" t="s">
        <v>537</v>
      </c>
      <c r="AF100" s="3" t="s">
        <v>538</v>
      </c>
      <c r="AG100" s="3" t="s">
        <v>539</v>
      </c>
      <c r="AH100" s="3" t="s">
        <v>540</v>
      </c>
      <c r="AJ100" s="3" t="s">
        <v>536</v>
      </c>
      <c r="AK100" s="3" t="s">
        <v>542</v>
      </c>
      <c r="AL100" s="3" t="s">
        <v>543</v>
      </c>
      <c r="AM100" s="3" t="s">
        <v>557</v>
      </c>
      <c r="AN100" s="3" t="s">
        <v>544</v>
      </c>
      <c r="AQ100" s="3" t="s">
        <v>568</v>
      </c>
      <c r="AT100" s="3" t="s">
        <v>653</v>
      </c>
    </row>
    <row r="101" spans="1:46" ht="45" x14ac:dyDescent="0.25">
      <c r="A101" s="3">
        <v>5914</v>
      </c>
      <c r="B101" s="4" t="s">
        <v>651</v>
      </c>
      <c r="C101" s="3">
        <v>2014</v>
      </c>
      <c r="D101" s="4" t="s">
        <v>178</v>
      </c>
      <c r="E101" s="3" t="s">
        <v>524</v>
      </c>
      <c r="F101" s="4" t="s">
        <v>525</v>
      </c>
      <c r="G101" s="3" t="s">
        <v>526</v>
      </c>
      <c r="H101" s="3" t="s">
        <v>527</v>
      </c>
      <c r="I101" s="4" t="s">
        <v>546</v>
      </c>
      <c r="O101" s="3" t="s">
        <v>653</v>
      </c>
      <c r="P101" s="3" t="s">
        <v>570</v>
      </c>
      <c r="Q101" s="3" t="s">
        <v>654</v>
      </c>
      <c r="R101" s="3" t="s">
        <v>605</v>
      </c>
      <c r="T101" s="3">
        <v>3</v>
      </c>
      <c r="X101" s="3" t="s">
        <v>551</v>
      </c>
      <c r="Y101" s="3" t="s">
        <v>533</v>
      </c>
      <c r="Z101" s="3" t="s">
        <v>534</v>
      </c>
      <c r="AB101" s="3" t="s">
        <v>646</v>
      </c>
      <c r="AC101" s="3" t="s">
        <v>526</v>
      </c>
      <c r="AD101" s="3" t="s">
        <v>536</v>
      </c>
      <c r="AE101" s="3" t="s">
        <v>537</v>
      </c>
      <c r="AF101" s="3" t="s">
        <v>538</v>
      </c>
      <c r="AG101" s="3" t="s">
        <v>539</v>
      </c>
      <c r="AH101" s="3" t="s">
        <v>540</v>
      </c>
      <c r="AJ101" s="3" t="s">
        <v>536</v>
      </c>
      <c r="AK101" s="3" t="s">
        <v>542</v>
      </c>
      <c r="AL101" s="3" t="s">
        <v>543</v>
      </c>
      <c r="AM101" s="3" t="s">
        <v>557</v>
      </c>
      <c r="AN101" s="3" t="s">
        <v>544</v>
      </c>
      <c r="AQ101" s="3" t="s">
        <v>568</v>
      </c>
      <c r="AT101" s="3" t="s">
        <v>653</v>
      </c>
    </row>
    <row r="102" spans="1:46" ht="60" x14ac:dyDescent="0.25">
      <c r="A102" s="3">
        <v>5902</v>
      </c>
      <c r="B102" s="4" t="s">
        <v>365</v>
      </c>
      <c r="C102" s="3">
        <v>2021</v>
      </c>
      <c r="D102" s="4" t="s">
        <v>366</v>
      </c>
      <c r="E102" s="3" t="s">
        <v>524</v>
      </c>
      <c r="F102" s="4" t="s">
        <v>525</v>
      </c>
      <c r="G102" s="3" t="s">
        <v>526</v>
      </c>
      <c r="H102" s="3" t="s">
        <v>527</v>
      </c>
      <c r="I102" s="4" t="s">
        <v>528</v>
      </c>
      <c r="O102" s="3" t="s">
        <v>653</v>
      </c>
      <c r="P102" s="3" t="s">
        <v>570</v>
      </c>
      <c r="Q102" s="3" t="s">
        <v>654</v>
      </c>
      <c r="R102" s="3" t="s">
        <v>605</v>
      </c>
      <c r="T102" s="3">
        <v>3</v>
      </c>
      <c r="X102" s="3" t="s">
        <v>551</v>
      </c>
      <c r="Y102" s="3" t="s">
        <v>533</v>
      </c>
      <c r="Z102" s="3" t="s">
        <v>534</v>
      </c>
      <c r="AB102" s="3" t="s">
        <v>646</v>
      </c>
      <c r="AC102" s="3" t="s">
        <v>526</v>
      </c>
      <c r="AD102" s="3" t="s">
        <v>536</v>
      </c>
      <c r="AE102" s="3" t="s">
        <v>537</v>
      </c>
      <c r="AG102" s="3" t="s">
        <v>539</v>
      </c>
      <c r="AH102" s="3" t="s">
        <v>540</v>
      </c>
      <c r="AJ102" s="3" t="s">
        <v>536</v>
      </c>
      <c r="AM102" s="3" t="s">
        <v>557</v>
      </c>
      <c r="AN102" s="3" t="s">
        <v>544</v>
      </c>
      <c r="AT102" s="3" t="s">
        <v>653</v>
      </c>
    </row>
    <row r="103" spans="1:46" ht="60" x14ac:dyDescent="0.25">
      <c r="A103" s="3">
        <v>5902</v>
      </c>
      <c r="B103" s="4" t="s">
        <v>365</v>
      </c>
      <c r="C103" s="3">
        <v>2021</v>
      </c>
      <c r="D103" s="4" t="s">
        <v>366</v>
      </c>
      <c r="E103" s="3" t="s">
        <v>524</v>
      </c>
      <c r="F103" s="4" t="s">
        <v>525</v>
      </c>
      <c r="G103" s="3" t="s">
        <v>526</v>
      </c>
      <c r="H103" s="3" t="s">
        <v>527</v>
      </c>
      <c r="I103" s="4" t="s">
        <v>560</v>
      </c>
      <c r="O103" s="3" t="s">
        <v>653</v>
      </c>
      <c r="P103" s="3" t="s">
        <v>570</v>
      </c>
      <c r="Q103" s="3" t="s">
        <v>654</v>
      </c>
      <c r="R103" s="3" t="s">
        <v>605</v>
      </c>
      <c r="T103" s="3">
        <v>3</v>
      </c>
      <c r="X103" s="3" t="s">
        <v>551</v>
      </c>
      <c r="Y103" s="3" t="s">
        <v>533</v>
      </c>
      <c r="Z103" s="3" t="s">
        <v>534</v>
      </c>
      <c r="AB103" s="3" t="s">
        <v>646</v>
      </c>
      <c r="AC103" s="3" t="s">
        <v>526</v>
      </c>
      <c r="AD103" s="3" t="s">
        <v>536</v>
      </c>
      <c r="AE103" s="3" t="s">
        <v>537</v>
      </c>
      <c r="AG103" s="3" t="s">
        <v>539</v>
      </c>
      <c r="AH103" s="3" t="s">
        <v>540</v>
      </c>
      <c r="AJ103" s="3" t="s">
        <v>536</v>
      </c>
      <c r="AM103" s="3" t="s">
        <v>557</v>
      </c>
      <c r="AN103" s="3" t="s">
        <v>544</v>
      </c>
      <c r="AT103" s="3" t="s">
        <v>653</v>
      </c>
    </row>
    <row r="104" spans="1:46" ht="60" x14ac:dyDescent="0.25">
      <c r="A104" s="3">
        <v>5902</v>
      </c>
      <c r="B104" s="4" t="s">
        <v>365</v>
      </c>
      <c r="C104" s="3">
        <v>2021</v>
      </c>
      <c r="D104" s="4" t="s">
        <v>366</v>
      </c>
      <c r="E104" s="3" t="s">
        <v>524</v>
      </c>
      <c r="F104" s="4" t="s">
        <v>525</v>
      </c>
      <c r="G104" s="3" t="s">
        <v>526</v>
      </c>
      <c r="H104" s="3" t="s">
        <v>527</v>
      </c>
      <c r="I104" s="4" t="s">
        <v>561</v>
      </c>
      <c r="O104" s="3" t="s">
        <v>653</v>
      </c>
      <c r="P104" s="3" t="s">
        <v>570</v>
      </c>
      <c r="Q104" s="3" t="s">
        <v>654</v>
      </c>
      <c r="R104" s="3" t="s">
        <v>605</v>
      </c>
      <c r="T104" s="3">
        <v>3</v>
      </c>
      <c r="X104" s="3" t="s">
        <v>551</v>
      </c>
      <c r="Y104" s="3" t="s">
        <v>533</v>
      </c>
      <c r="Z104" s="3" t="s">
        <v>534</v>
      </c>
      <c r="AB104" s="3" t="s">
        <v>646</v>
      </c>
      <c r="AC104" s="3" t="s">
        <v>526</v>
      </c>
      <c r="AD104" s="3" t="s">
        <v>536</v>
      </c>
      <c r="AE104" s="3" t="s">
        <v>537</v>
      </c>
      <c r="AG104" s="3" t="s">
        <v>539</v>
      </c>
      <c r="AH104" s="3" t="s">
        <v>540</v>
      </c>
      <c r="AJ104" s="3" t="s">
        <v>536</v>
      </c>
      <c r="AM104" s="3" t="s">
        <v>557</v>
      </c>
      <c r="AN104" s="3" t="s">
        <v>544</v>
      </c>
      <c r="AT104" s="3" t="s">
        <v>653</v>
      </c>
    </row>
    <row r="105" spans="1:46" ht="60" x14ac:dyDescent="0.25">
      <c r="A105" s="3">
        <v>5902</v>
      </c>
      <c r="B105" s="4" t="s">
        <v>365</v>
      </c>
      <c r="C105" s="3">
        <v>2021</v>
      </c>
      <c r="D105" s="4" t="s">
        <v>366</v>
      </c>
      <c r="E105" s="3" t="s">
        <v>524</v>
      </c>
      <c r="F105" s="4" t="s">
        <v>525</v>
      </c>
      <c r="G105" s="3" t="s">
        <v>526</v>
      </c>
      <c r="H105" s="3" t="s">
        <v>527</v>
      </c>
      <c r="I105" s="4" t="s">
        <v>546</v>
      </c>
      <c r="O105" s="3" t="s">
        <v>653</v>
      </c>
      <c r="P105" s="3" t="s">
        <v>570</v>
      </c>
      <c r="Q105" s="3" t="s">
        <v>654</v>
      </c>
      <c r="R105" s="3" t="s">
        <v>605</v>
      </c>
      <c r="T105" s="3">
        <v>3</v>
      </c>
      <c r="X105" s="3" t="s">
        <v>551</v>
      </c>
      <c r="Y105" s="3" t="s">
        <v>533</v>
      </c>
      <c r="Z105" s="3" t="s">
        <v>534</v>
      </c>
      <c r="AB105" s="3" t="s">
        <v>646</v>
      </c>
      <c r="AC105" s="3" t="s">
        <v>526</v>
      </c>
      <c r="AD105" s="3" t="s">
        <v>536</v>
      </c>
      <c r="AE105" s="3" t="s">
        <v>537</v>
      </c>
      <c r="AG105" s="3" t="s">
        <v>539</v>
      </c>
      <c r="AH105" s="3" t="s">
        <v>540</v>
      </c>
      <c r="AJ105" s="3" t="s">
        <v>536</v>
      </c>
      <c r="AM105" s="3" t="s">
        <v>557</v>
      </c>
      <c r="AN105" s="3" t="s">
        <v>544</v>
      </c>
      <c r="AT105" s="3" t="s">
        <v>653</v>
      </c>
    </row>
    <row r="106" spans="1:46" ht="60" x14ac:dyDescent="0.25">
      <c r="A106" s="3">
        <v>5902</v>
      </c>
      <c r="B106" s="4" t="s">
        <v>365</v>
      </c>
      <c r="C106" s="3">
        <v>2021</v>
      </c>
      <c r="D106" s="4" t="s">
        <v>366</v>
      </c>
      <c r="E106" s="3" t="s">
        <v>524</v>
      </c>
      <c r="F106" s="4" t="s">
        <v>525</v>
      </c>
      <c r="G106" s="3" t="s">
        <v>526</v>
      </c>
      <c r="H106" s="3" t="s">
        <v>527</v>
      </c>
      <c r="I106" s="4" t="s">
        <v>562</v>
      </c>
      <c r="O106" s="3" t="s">
        <v>653</v>
      </c>
      <c r="P106" s="3" t="s">
        <v>570</v>
      </c>
      <c r="Q106" s="3" t="s">
        <v>654</v>
      </c>
      <c r="R106" s="3" t="s">
        <v>605</v>
      </c>
      <c r="T106" s="3">
        <v>3</v>
      </c>
      <c r="X106" s="3" t="s">
        <v>551</v>
      </c>
      <c r="Y106" s="3" t="s">
        <v>533</v>
      </c>
      <c r="Z106" s="3" t="s">
        <v>534</v>
      </c>
      <c r="AB106" s="3" t="s">
        <v>646</v>
      </c>
      <c r="AC106" s="3" t="s">
        <v>526</v>
      </c>
      <c r="AD106" s="3" t="s">
        <v>536</v>
      </c>
      <c r="AE106" s="3" t="s">
        <v>537</v>
      </c>
      <c r="AG106" s="3" t="s">
        <v>539</v>
      </c>
      <c r="AH106" s="3" t="s">
        <v>540</v>
      </c>
      <c r="AJ106" s="3" t="s">
        <v>536</v>
      </c>
      <c r="AM106" s="3" t="s">
        <v>557</v>
      </c>
      <c r="AN106" s="3" t="s">
        <v>544</v>
      </c>
      <c r="AT106" s="3" t="s">
        <v>653</v>
      </c>
    </row>
    <row r="107" spans="1:46" ht="60" x14ac:dyDescent="0.25">
      <c r="A107" s="3">
        <v>5902</v>
      </c>
      <c r="B107" s="4" t="s">
        <v>365</v>
      </c>
      <c r="C107" s="3">
        <v>2021</v>
      </c>
      <c r="D107" s="4" t="s">
        <v>366</v>
      </c>
      <c r="E107" s="3" t="s">
        <v>524</v>
      </c>
      <c r="F107" s="4" t="s">
        <v>525</v>
      </c>
      <c r="G107" s="3" t="s">
        <v>526</v>
      </c>
      <c r="H107" s="3" t="s">
        <v>527</v>
      </c>
      <c r="I107" s="4" t="s">
        <v>563</v>
      </c>
      <c r="O107" s="3" t="s">
        <v>653</v>
      </c>
      <c r="P107" s="3" t="s">
        <v>570</v>
      </c>
      <c r="Q107" s="3" t="s">
        <v>654</v>
      </c>
      <c r="R107" s="3" t="s">
        <v>605</v>
      </c>
      <c r="T107" s="3">
        <v>3</v>
      </c>
      <c r="X107" s="3" t="s">
        <v>551</v>
      </c>
      <c r="Y107" s="3" t="s">
        <v>533</v>
      </c>
      <c r="Z107" s="3" t="s">
        <v>534</v>
      </c>
      <c r="AB107" s="3" t="s">
        <v>646</v>
      </c>
      <c r="AC107" s="3" t="s">
        <v>526</v>
      </c>
      <c r="AD107" s="3" t="s">
        <v>536</v>
      </c>
      <c r="AE107" s="3" t="s">
        <v>537</v>
      </c>
      <c r="AG107" s="3" t="s">
        <v>539</v>
      </c>
      <c r="AH107" s="3" t="s">
        <v>540</v>
      </c>
      <c r="AJ107" s="3" t="s">
        <v>536</v>
      </c>
      <c r="AM107" s="3" t="s">
        <v>557</v>
      </c>
      <c r="AN107" s="3" t="s">
        <v>544</v>
      </c>
      <c r="AT107" s="3" t="s">
        <v>653</v>
      </c>
    </row>
    <row r="108" spans="1:46" ht="60" x14ac:dyDescent="0.25">
      <c r="A108" s="3">
        <v>5902</v>
      </c>
      <c r="B108" s="4" t="s">
        <v>365</v>
      </c>
      <c r="C108" s="3">
        <v>2021</v>
      </c>
      <c r="D108" s="4" t="s">
        <v>366</v>
      </c>
      <c r="E108" s="3" t="s">
        <v>524</v>
      </c>
      <c r="F108" s="4" t="s">
        <v>525</v>
      </c>
      <c r="G108" s="3" t="s">
        <v>526</v>
      </c>
      <c r="H108" s="3" t="s">
        <v>527</v>
      </c>
      <c r="I108" s="4" t="s">
        <v>564</v>
      </c>
      <c r="O108" s="3" t="s">
        <v>653</v>
      </c>
      <c r="P108" s="3" t="s">
        <v>570</v>
      </c>
      <c r="Q108" s="3" t="s">
        <v>654</v>
      </c>
      <c r="R108" s="3" t="s">
        <v>605</v>
      </c>
      <c r="T108" s="3">
        <v>3</v>
      </c>
      <c r="X108" s="3" t="s">
        <v>551</v>
      </c>
      <c r="Y108" s="3" t="s">
        <v>533</v>
      </c>
      <c r="Z108" s="3" t="s">
        <v>534</v>
      </c>
      <c r="AB108" s="3" t="s">
        <v>646</v>
      </c>
      <c r="AC108" s="3" t="s">
        <v>526</v>
      </c>
      <c r="AD108" s="3" t="s">
        <v>536</v>
      </c>
      <c r="AE108" s="3" t="s">
        <v>537</v>
      </c>
      <c r="AG108" s="3" t="s">
        <v>539</v>
      </c>
      <c r="AH108" s="3" t="s">
        <v>540</v>
      </c>
      <c r="AJ108" s="3" t="s">
        <v>536</v>
      </c>
      <c r="AM108" s="3" t="s">
        <v>557</v>
      </c>
      <c r="AN108" s="3" t="s">
        <v>544</v>
      </c>
      <c r="AT108" s="3" t="s">
        <v>653</v>
      </c>
    </row>
    <row r="109" spans="1:46" ht="60" x14ac:dyDescent="0.25">
      <c r="A109" s="3">
        <v>5890</v>
      </c>
      <c r="B109" s="4" t="s">
        <v>198</v>
      </c>
      <c r="C109" s="3">
        <v>2014</v>
      </c>
      <c r="D109" s="4" t="s">
        <v>199</v>
      </c>
      <c r="E109" s="3" t="s">
        <v>524</v>
      </c>
      <c r="F109" s="4" t="s">
        <v>525</v>
      </c>
      <c r="G109" s="3" t="s">
        <v>526</v>
      </c>
      <c r="H109" s="3" t="s">
        <v>527</v>
      </c>
      <c r="I109" s="4" t="s">
        <v>546</v>
      </c>
      <c r="O109" s="3" t="s">
        <v>554</v>
      </c>
      <c r="P109" s="3" t="s">
        <v>570</v>
      </c>
      <c r="Q109" s="3" t="s">
        <v>655</v>
      </c>
      <c r="R109" s="3" t="s">
        <v>555</v>
      </c>
      <c r="T109" s="3">
        <v>3</v>
      </c>
      <c r="X109" s="3" t="s">
        <v>551</v>
      </c>
      <c r="Y109" s="3" t="s">
        <v>533</v>
      </c>
      <c r="Z109" s="3" t="s">
        <v>534</v>
      </c>
      <c r="AB109" s="3" t="s">
        <v>556</v>
      </c>
      <c r="AC109" s="3" t="s">
        <v>535</v>
      </c>
      <c r="AD109" s="3" t="s">
        <v>536</v>
      </c>
      <c r="AE109" s="3" t="s">
        <v>537</v>
      </c>
      <c r="AG109" s="3" t="s">
        <v>539</v>
      </c>
      <c r="AH109" s="3" t="s">
        <v>540</v>
      </c>
      <c r="AI109" s="3" t="s">
        <v>541</v>
      </c>
      <c r="AJ109" s="3" t="s">
        <v>536</v>
      </c>
      <c r="AL109" s="3" t="s">
        <v>543</v>
      </c>
      <c r="AM109" s="3" t="s">
        <v>557</v>
      </c>
      <c r="AN109" s="3" t="s">
        <v>544</v>
      </c>
      <c r="AO109" s="3" t="s">
        <v>628</v>
      </c>
      <c r="AT109" s="3" t="s">
        <v>554</v>
      </c>
    </row>
    <row r="110" spans="1:46" ht="90" x14ac:dyDescent="0.25">
      <c r="A110" s="3">
        <v>5853</v>
      </c>
      <c r="B110" s="4" t="s">
        <v>656</v>
      </c>
      <c r="C110" s="3">
        <v>2014</v>
      </c>
      <c r="D110" s="4" t="s">
        <v>350</v>
      </c>
      <c r="E110" s="3" t="s">
        <v>524</v>
      </c>
      <c r="F110" s="4" t="s">
        <v>525</v>
      </c>
      <c r="G110" s="3" t="s">
        <v>526</v>
      </c>
      <c r="H110" s="3" t="s">
        <v>527</v>
      </c>
      <c r="I110" s="4" t="s">
        <v>546</v>
      </c>
      <c r="K110" s="4" t="s">
        <v>351</v>
      </c>
      <c r="O110" s="3" t="s">
        <v>657</v>
      </c>
      <c r="P110" s="3" t="s">
        <v>570</v>
      </c>
      <c r="Q110" s="3" t="s">
        <v>658</v>
      </c>
      <c r="R110" s="3" t="s">
        <v>659</v>
      </c>
      <c r="T110" s="3">
        <v>3</v>
      </c>
      <c r="X110" s="3" t="s">
        <v>551</v>
      </c>
      <c r="Y110" s="3" t="s">
        <v>533</v>
      </c>
      <c r="Z110" s="3" t="s">
        <v>534</v>
      </c>
      <c r="AB110" s="3" t="s">
        <v>660</v>
      </c>
      <c r="AC110" s="3" t="s">
        <v>526</v>
      </c>
      <c r="AD110" s="3" t="s">
        <v>536</v>
      </c>
      <c r="AE110" s="3" t="s">
        <v>537</v>
      </c>
      <c r="AG110" s="3" t="s">
        <v>539</v>
      </c>
      <c r="AJ110" s="3" t="s">
        <v>536</v>
      </c>
      <c r="AT110" s="3" t="s">
        <v>657</v>
      </c>
    </row>
    <row r="111" spans="1:46" ht="30" x14ac:dyDescent="0.25">
      <c r="A111" s="3">
        <v>5812</v>
      </c>
      <c r="B111" s="4" t="s">
        <v>107</v>
      </c>
      <c r="C111" s="3">
        <v>2021</v>
      </c>
      <c r="D111" s="4" t="s">
        <v>108</v>
      </c>
      <c r="E111" s="3" t="s">
        <v>524</v>
      </c>
      <c r="F111" s="4" t="s">
        <v>525</v>
      </c>
      <c r="G111" s="3" t="s">
        <v>526</v>
      </c>
      <c r="H111" s="3" t="s">
        <v>527</v>
      </c>
      <c r="I111" s="4" t="s">
        <v>652</v>
      </c>
      <c r="O111" s="3" t="s">
        <v>554</v>
      </c>
      <c r="Q111" s="3" t="s">
        <v>658</v>
      </c>
      <c r="R111" s="3" t="s">
        <v>661</v>
      </c>
      <c r="T111" s="3">
        <v>3</v>
      </c>
      <c r="X111" s="3" t="s">
        <v>551</v>
      </c>
      <c r="Y111" s="3" t="s">
        <v>533</v>
      </c>
      <c r="Z111" s="3" t="s">
        <v>534</v>
      </c>
      <c r="AB111" s="3" t="s">
        <v>556</v>
      </c>
      <c r="AC111" s="3" t="s">
        <v>535</v>
      </c>
      <c r="AD111" s="3" t="s">
        <v>536</v>
      </c>
      <c r="AE111" s="3" t="s">
        <v>537</v>
      </c>
      <c r="AF111" s="3" t="s">
        <v>538</v>
      </c>
      <c r="AG111" s="3" t="s">
        <v>539</v>
      </c>
      <c r="AJ111" s="3" t="s">
        <v>536</v>
      </c>
      <c r="AK111" s="3" t="s">
        <v>542</v>
      </c>
      <c r="AL111" s="3" t="s">
        <v>543</v>
      </c>
      <c r="AM111" s="3" t="s">
        <v>557</v>
      </c>
      <c r="AN111" s="3" t="s">
        <v>544</v>
      </c>
      <c r="AT111" s="3" t="s">
        <v>554</v>
      </c>
    </row>
    <row r="112" spans="1:46" ht="30" x14ac:dyDescent="0.25">
      <c r="A112" s="3">
        <v>5812</v>
      </c>
      <c r="B112" s="4" t="s">
        <v>107</v>
      </c>
      <c r="C112" s="3">
        <v>2021</v>
      </c>
      <c r="D112" s="4" t="s">
        <v>108</v>
      </c>
      <c r="E112" s="3" t="s">
        <v>524</v>
      </c>
      <c r="F112" s="4" t="s">
        <v>525</v>
      </c>
      <c r="G112" s="3" t="s">
        <v>526</v>
      </c>
      <c r="H112" s="3" t="s">
        <v>527</v>
      </c>
      <c r="I112" s="4" t="s">
        <v>528</v>
      </c>
      <c r="O112" s="3" t="s">
        <v>554</v>
      </c>
      <c r="Q112" s="3" t="s">
        <v>658</v>
      </c>
      <c r="R112" s="3" t="s">
        <v>661</v>
      </c>
      <c r="T112" s="3">
        <v>3</v>
      </c>
      <c r="X112" s="3" t="s">
        <v>551</v>
      </c>
      <c r="Y112" s="3" t="s">
        <v>533</v>
      </c>
      <c r="Z112" s="3" t="s">
        <v>534</v>
      </c>
      <c r="AB112" s="3" t="s">
        <v>556</v>
      </c>
      <c r="AC112" s="3" t="s">
        <v>535</v>
      </c>
      <c r="AD112" s="3" t="s">
        <v>536</v>
      </c>
      <c r="AE112" s="3" t="s">
        <v>537</v>
      </c>
      <c r="AF112" s="3" t="s">
        <v>538</v>
      </c>
      <c r="AG112" s="3" t="s">
        <v>539</v>
      </c>
      <c r="AJ112" s="3" t="s">
        <v>536</v>
      </c>
      <c r="AK112" s="3" t="s">
        <v>542</v>
      </c>
      <c r="AL112" s="3" t="s">
        <v>543</v>
      </c>
      <c r="AM112" s="3" t="s">
        <v>557</v>
      </c>
      <c r="AN112" s="3" t="s">
        <v>544</v>
      </c>
      <c r="AT112" s="3" t="s">
        <v>554</v>
      </c>
    </row>
    <row r="113" spans="1:46" ht="30" x14ac:dyDescent="0.25">
      <c r="A113" s="3">
        <v>5812</v>
      </c>
      <c r="B113" s="4" t="s">
        <v>107</v>
      </c>
      <c r="C113" s="3">
        <v>2021</v>
      </c>
      <c r="D113" s="4" t="s">
        <v>108</v>
      </c>
      <c r="E113" s="3" t="s">
        <v>524</v>
      </c>
      <c r="F113" s="4" t="s">
        <v>525</v>
      </c>
      <c r="G113" s="3" t="s">
        <v>526</v>
      </c>
      <c r="H113" s="3" t="s">
        <v>527</v>
      </c>
      <c r="I113" s="4" t="s">
        <v>545</v>
      </c>
      <c r="O113" s="3" t="s">
        <v>554</v>
      </c>
      <c r="Q113" s="3" t="s">
        <v>658</v>
      </c>
      <c r="R113" s="3" t="s">
        <v>661</v>
      </c>
      <c r="T113" s="3">
        <v>3</v>
      </c>
      <c r="X113" s="3" t="s">
        <v>551</v>
      </c>
      <c r="Y113" s="3" t="s">
        <v>533</v>
      </c>
      <c r="Z113" s="3" t="s">
        <v>534</v>
      </c>
      <c r="AB113" s="3" t="s">
        <v>556</v>
      </c>
      <c r="AC113" s="3" t="s">
        <v>535</v>
      </c>
      <c r="AD113" s="3" t="s">
        <v>536</v>
      </c>
      <c r="AE113" s="3" t="s">
        <v>537</v>
      </c>
      <c r="AF113" s="3" t="s">
        <v>538</v>
      </c>
      <c r="AG113" s="3" t="s">
        <v>539</v>
      </c>
      <c r="AJ113" s="3" t="s">
        <v>536</v>
      </c>
      <c r="AK113" s="3" t="s">
        <v>542</v>
      </c>
      <c r="AL113" s="3" t="s">
        <v>543</v>
      </c>
      <c r="AM113" s="3" t="s">
        <v>557</v>
      </c>
      <c r="AN113" s="3" t="s">
        <v>544</v>
      </c>
      <c r="AT113" s="3" t="s">
        <v>554</v>
      </c>
    </row>
    <row r="114" spans="1:46" ht="60" x14ac:dyDescent="0.25">
      <c r="A114" s="3">
        <v>5812</v>
      </c>
      <c r="B114" s="4" t="s">
        <v>107</v>
      </c>
      <c r="C114" s="3">
        <v>2021</v>
      </c>
      <c r="D114" s="4" t="s">
        <v>108</v>
      </c>
      <c r="E114" s="3" t="s">
        <v>524</v>
      </c>
      <c r="F114" s="4" t="s">
        <v>525</v>
      </c>
      <c r="G114" s="3" t="s">
        <v>526</v>
      </c>
      <c r="H114" s="3" t="s">
        <v>527</v>
      </c>
      <c r="I114" s="4" t="s">
        <v>564</v>
      </c>
      <c r="O114" s="3" t="s">
        <v>554</v>
      </c>
      <c r="Q114" s="3" t="s">
        <v>658</v>
      </c>
      <c r="R114" s="3" t="s">
        <v>661</v>
      </c>
      <c r="T114" s="3">
        <v>3</v>
      </c>
      <c r="X114" s="3" t="s">
        <v>551</v>
      </c>
      <c r="Y114" s="3" t="s">
        <v>533</v>
      </c>
      <c r="Z114" s="3" t="s">
        <v>534</v>
      </c>
      <c r="AB114" s="3" t="s">
        <v>556</v>
      </c>
      <c r="AC114" s="3" t="s">
        <v>535</v>
      </c>
      <c r="AD114" s="3" t="s">
        <v>536</v>
      </c>
      <c r="AE114" s="3" t="s">
        <v>537</v>
      </c>
      <c r="AF114" s="3" t="s">
        <v>538</v>
      </c>
      <c r="AG114" s="3" t="s">
        <v>539</v>
      </c>
      <c r="AJ114" s="3" t="s">
        <v>536</v>
      </c>
      <c r="AK114" s="3" t="s">
        <v>542</v>
      </c>
      <c r="AL114" s="3" t="s">
        <v>543</v>
      </c>
      <c r="AM114" s="3" t="s">
        <v>557</v>
      </c>
      <c r="AN114" s="3" t="s">
        <v>544</v>
      </c>
      <c r="AT114" s="3" t="s">
        <v>554</v>
      </c>
    </row>
    <row r="115" spans="1:46" ht="45" x14ac:dyDescent="0.25">
      <c r="A115" s="3">
        <v>5812</v>
      </c>
      <c r="B115" s="4" t="s">
        <v>107</v>
      </c>
      <c r="C115" s="3">
        <v>2021</v>
      </c>
      <c r="D115" s="4" t="s">
        <v>108</v>
      </c>
      <c r="E115" s="3" t="s">
        <v>636</v>
      </c>
      <c r="F115" s="4" t="s">
        <v>637</v>
      </c>
      <c r="G115" s="3" t="s">
        <v>638</v>
      </c>
      <c r="H115" s="3" t="s">
        <v>527</v>
      </c>
      <c r="I115" s="4" t="s">
        <v>652</v>
      </c>
      <c r="L115" s="4" t="s">
        <v>662</v>
      </c>
      <c r="O115" s="3" t="s">
        <v>663</v>
      </c>
      <c r="Q115" s="3" t="s">
        <v>658</v>
      </c>
      <c r="R115" s="3" t="s">
        <v>661</v>
      </c>
      <c r="T115" s="3">
        <v>3</v>
      </c>
      <c r="Y115" s="3" t="s">
        <v>533</v>
      </c>
      <c r="Z115" s="3" t="s">
        <v>534</v>
      </c>
      <c r="AC115" s="3" t="s">
        <v>638</v>
      </c>
      <c r="AD115" s="3" t="s">
        <v>536</v>
      </c>
      <c r="AE115" s="3" t="s">
        <v>537</v>
      </c>
      <c r="AF115" s="3" t="s">
        <v>538</v>
      </c>
      <c r="AG115" s="3" t="s">
        <v>539</v>
      </c>
      <c r="AJ115" s="3" t="s">
        <v>536</v>
      </c>
      <c r="AK115" s="3" t="s">
        <v>542</v>
      </c>
      <c r="AL115" s="3" t="s">
        <v>543</v>
      </c>
      <c r="AM115" s="3" t="s">
        <v>557</v>
      </c>
      <c r="AN115" s="3" t="s">
        <v>544</v>
      </c>
      <c r="AT115" s="3" t="s">
        <v>663</v>
      </c>
    </row>
    <row r="116" spans="1:46" ht="45" x14ac:dyDescent="0.25">
      <c r="A116" s="3">
        <v>5812</v>
      </c>
      <c r="B116" s="4" t="s">
        <v>107</v>
      </c>
      <c r="C116" s="3">
        <v>2021</v>
      </c>
      <c r="D116" s="4" t="s">
        <v>108</v>
      </c>
      <c r="E116" s="3" t="s">
        <v>636</v>
      </c>
      <c r="F116" s="4" t="s">
        <v>637</v>
      </c>
      <c r="G116" s="3" t="s">
        <v>638</v>
      </c>
      <c r="H116" s="3" t="s">
        <v>527</v>
      </c>
      <c r="I116" s="4" t="s">
        <v>545</v>
      </c>
      <c r="L116" s="4" t="s">
        <v>662</v>
      </c>
      <c r="O116" s="3" t="s">
        <v>663</v>
      </c>
      <c r="Q116" s="3" t="s">
        <v>658</v>
      </c>
      <c r="R116" s="3" t="s">
        <v>661</v>
      </c>
      <c r="T116" s="3">
        <v>3</v>
      </c>
      <c r="Y116" s="3" t="s">
        <v>533</v>
      </c>
      <c r="Z116" s="3" t="s">
        <v>534</v>
      </c>
      <c r="AC116" s="3" t="s">
        <v>638</v>
      </c>
      <c r="AD116" s="3" t="s">
        <v>536</v>
      </c>
      <c r="AE116" s="3" t="s">
        <v>537</v>
      </c>
      <c r="AF116" s="3" t="s">
        <v>538</v>
      </c>
      <c r="AG116" s="3" t="s">
        <v>539</v>
      </c>
      <c r="AJ116" s="3" t="s">
        <v>536</v>
      </c>
      <c r="AK116" s="3" t="s">
        <v>542</v>
      </c>
      <c r="AL116" s="3" t="s">
        <v>543</v>
      </c>
      <c r="AM116" s="3" t="s">
        <v>557</v>
      </c>
      <c r="AN116" s="3" t="s">
        <v>544</v>
      </c>
      <c r="AT116" s="3" t="s">
        <v>663</v>
      </c>
    </row>
    <row r="117" spans="1:46" ht="60" x14ac:dyDescent="0.25">
      <c r="A117" s="3">
        <v>5812</v>
      </c>
      <c r="B117" s="4" t="s">
        <v>107</v>
      </c>
      <c r="C117" s="3">
        <v>2021</v>
      </c>
      <c r="D117" s="4" t="s">
        <v>108</v>
      </c>
      <c r="E117" s="3" t="s">
        <v>636</v>
      </c>
      <c r="F117" s="4" t="s">
        <v>637</v>
      </c>
      <c r="G117" s="3" t="s">
        <v>638</v>
      </c>
      <c r="H117" s="3" t="s">
        <v>527</v>
      </c>
      <c r="I117" s="4" t="s">
        <v>564</v>
      </c>
      <c r="L117" s="4" t="s">
        <v>662</v>
      </c>
      <c r="O117" s="3" t="s">
        <v>663</v>
      </c>
      <c r="Q117" s="3" t="s">
        <v>658</v>
      </c>
      <c r="R117" s="3" t="s">
        <v>661</v>
      </c>
      <c r="T117" s="3">
        <v>3</v>
      </c>
      <c r="Y117" s="3" t="s">
        <v>533</v>
      </c>
      <c r="Z117" s="3" t="s">
        <v>534</v>
      </c>
      <c r="AC117" s="3" t="s">
        <v>638</v>
      </c>
      <c r="AD117" s="3" t="s">
        <v>536</v>
      </c>
      <c r="AE117" s="3" t="s">
        <v>537</v>
      </c>
      <c r="AF117" s="3" t="s">
        <v>538</v>
      </c>
      <c r="AG117" s="3" t="s">
        <v>539</v>
      </c>
      <c r="AJ117" s="3" t="s">
        <v>536</v>
      </c>
      <c r="AK117" s="3" t="s">
        <v>542</v>
      </c>
      <c r="AL117" s="3" t="s">
        <v>543</v>
      </c>
      <c r="AM117" s="3" t="s">
        <v>557</v>
      </c>
      <c r="AN117" s="3" t="s">
        <v>544</v>
      </c>
      <c r="AT117" s="3" t="s">
        <v>663</v>
      </c>
    </row>
    <row r="118" spans="1:46" ht="120" x14ac:dyDescent="0.25">
      <c r="A118" s="3">
        <v>5803</v>
      </c>
      <c r="B118" s="4" t="s">
        <v>664</v>
      </c>
      <c r="C118" s="3">
        <v>2022</v>
      </c>
      <c r="D118" s="4" t="s">
        <v>113</v>
      </c>
      <c r="E118" s="3" t="s">
        <v>524</v>
      </c>
      <c r="F118" s="4" t="s">
        <v>525</v>
      </c>
      <c r="G118" s="3" t="s">
        <v>526</v>
      </c>
      <c r="H118" s="3" t="s">
        <v>527</v>
      </c>
      <c r="I118" s="4" t="s">
        <v>528</v>
      </c>
      <c r="O118" s="3" t="s">
        <v>665</v>
      </c>
      <c r="P118" s="3" t="s">
        <v>570</v>
      </c>
      <c r="Q118" s="3" t="s">
        <v>666</v>
      </c>
      <c r="R118" s="3" t="s">
        <v>573</v>
      </c>
      <c r="T118" s="3">
        <v>3</v>
      </c>
      <c r="W118" s="3" t="s">
        <v>550</v>
      </c>
      <c r="X118" s="3" t="s">
        <v>551</v>
      </c>
      <c r="Y118" s="3" t="s">
        <v>533</v>
      </c>
      <c r="Z118" s="3" t="s">
        <v>534</v>
      </c>
      <c r="AA118" s="3" t="s">
        <v>524</v>
      </c>
      <c r="AB118" s="3" t="s">
        <v>592</v>
      </c>
      <c r="AC118" s="3" t="s">
        <v>526</v>
      </c>
      <c r="AD118" s="3" t="s">
        <v>536</v>
      </c>
      <c r="AE118" s="3" t="s">
        <v>537</v>
      </c>
      <c r="AF118" s="3" t="s">
        <v>538</v>
      </c>
      <c r="AG118" s="3" t="s">
        <v>539</v>
      </c>
      <c r="AH118" s="3" t="s">
        <v>540</v>
      </c>
      <c r="AJ118" s="3" t="s">
        <v>536</v>
      </c>
      <c r="AK118" s="3" t="s">
        <v>542</v>
      </c>
      <c r="AL118" s="3" t="s">
        <v>543</v>
      </c>
      <c r="AM118" s="3" t="s">
        <v>557</v>
      </c>
      <c r="AN118" s="3" t="s">
        <v>544</v>
      </c>
      <c r="AO118" s="3" t="s">
        <v>628</v>
      </c>
      <c r="AQ118" s="3" t="s">
        <v>568</v>
      </c>
      <c r="AT118" s="3" t="s">
        <v>665</v>
      </c>
    </row>
    <row r="119" spans="1:46" ht="120" x14ac:dyDescent="0.25">
      <c r="A119" s="3">
        <v>5803</v>
      </c>
      <c r="B119" s="4" t="s">
        <v>664</v>
      </c>
      <c r="C119" s="3">
        <v>2022</v>
      </c>
      <c r="D119" s="4" t="s">
        <v>113</v>
      </c>
      <c r="E119" s="3" t="s">
        <v>524</v>
      </c>
      <c r="F119" s="4" t="s">
        <v>525</v>
      </c>
      <c r="G119" s="3" t="s">
        <v>526</v>
      </c>
      <c r="H119" s="3" t="s">
        <v>527</v>
      </c>
      <c r="I119" s="4" t="s">
        <v>545</v>
      </c>
      <c r="O119" s="3" t="s">
        <v>665</v>
      </c>
      <c r="P119" s="3" t="s">
        <v>570</v>
      </c>
      <c r="Q119" s="3" t="s">
        <v>666</v>
      </c>
      <c r="R119" s="3" t="s">
        <v>573</v>
      </c>
      <c r="T119" s="3">
        <v>3</v>
      </c>
      <c r="W119" s="3" t="s">
        <v>550</v>
      </c>
      <c r="X119" s="3" t="s">
        <v>551</v>
      </c>
      <c r="Y119" s="3" t="s">
        <v>533</v>
      </c>
      <c r="Z119" s="3" t="s">
        <v>534</v>
      </c>
      <c r="AA119" s="3" t="s">
        <v>524</v>
      </c>
      <c r="AB119" s="3" t="s">
        <v>592</v>
      </c>
      <c r="AC119" s="3" t="s">
        <v>526</v>
      </c>
      <c r="AD119" s="3" t="s">
        <v>536</v>
      </c>
      <c r="AE119" s="3" t="s">
        <v>537</v>
      </c>
      <c r="AF119" s="3" t="s">
        <v>538</v>
      </c>
      <c r="AG119" s="3" t="s">
        <v>539</v>
      </c>
      <c r="AH119" s="3" t="s">
        <v>540</v>
      </c>
      <c r="AJ119" s="3" t="s">
        <v>536</v>
      </c>
      <c r="AK119" s="3" t="s">
        <v>542</v>
      </c>
      <c r="AL119" s="3" t="s">
        <v>543</v>
      </c>
      <c r="AM119" s="3" t="s">
        <v>557</v>
      </c>
      <c r="AN119" s="3" t="s">
        <v>544</v>
      </c>
      <c r="AO119" s="3" t="s">
        <v>628</v>
      </c>
      <c r="AQ119" s="3" t="s">
        <v>568</v>
      </c>
      <c r="AT119" s="3" t="s">
        <v>665</v>
      </c>
    </row>
    <row r="120" spans="1:46" ht="120" x14ac:dyDescent="0.25">
      <c r="A120" s="3">
        <v>5803</v>
      </c>
      <c r="B120" s="4" t="s">
        <v>664</v>
      </c>
      <c r="C120" s="3">
        <v>2022</v>
      </c>
      <c r="D120" s="4" t="s">
        <v>113</v>
      </c>
      <c r="E120" s="3" t="s">
        <v>524</v>
      </c>
      <c r="F120" s="4" t="s">
        <v>525</v>
      </c>
      <c r="G120" s="3" t="s">
        <v>526</v>
      </c>
      <c r="H120" s="3" t="s">
        <v>527</v>
      </c>
      <c r="I120" s="4" t="s">
        <v>564</v>
      </c>
      <c r="O120" s="3" t="s">
        <v>665</v>
      </c>
      <c r="P120" s="3" t="s">
        <v>570</v>
      </c>
      <c r="Q120" s="3" t="s">
        <v>666</v>
      </c>
      <c r="R120" s="3" t="s">
        <v>573</v>
      </c>
      <c r="T120" s="3">
        <v>3</v>
      </c>
      <c r="W120" s="3" t="s">
        <v>550</v>
      </c>
      <c r="X120" s="3" t="s">
        <v>551</v>
      </c>
      <c r="Y120" s="3" t="s">
        <v>533</v>
      </c>
      <c r="Z120" s="3" t="s">
        <v>534</v>
      </c>
      <c r="AA120" s="3" t="s">
        <v>524</v>
      </c>
      <c r="AB120" s="3" t="s">
        <v>592</v>
      </c>
      <c r="AC120" s="3" t="s">
        <v>526</v>
      </c>
      <c r="AD120" s="3" t="s">
        <v>536</v>
      </c>
      <c r="AE120" s="3" t="s">
        <v>537</v>
      </c>
      <c r="AF120" s="3" t="s">
        <v>538</v>
      </c>
      <c r="AG120" s="3" t="s">
        <v>539</v>
      </c>
      <c r="AH120" s="3" t="s">
        <v>540</v>
      </c>
      <c r="AJ120" s="3" t="s">
        <v>536</v>
      </c>
      <c r="AK120" s="3" t="s">
        <v>542</v>
      </c>
      <c r="AL120" s="3" t="s">
        <v>543</v>
      </c>
      <c r="AM120" s="3" t="s">
        <v>557</v>
      </c>
      <c r="AN120" s="3" t="s">
        <v>544</v>
      </c>
      <c r="AO120" s="3" t="s">
        <v>628</v>
      </c>
      <c r="AQ120" s="3" t="s">
        <v>568</v>
      </c>
      <c r="AT120" s="3" t="s">
        <v>665</v>
      </c>
    </row>
    <row r="121" spans="1:46" ht="120" x14ac:dyDescent="0.25">
      <c r="A121" s="3">
        <v>5803</v>
      </c>
      <c r="B121" s="4" t="s">
        <v>664</v>
      </c>
      <c r="C121" s="3">
        <v>2022</v>
      </c>
      <c r="D121" s="4" t="s">
        <v>113</v>
      </c>
      <c r="E121" s="3" t="s">
        <v>636</v>
      </c>
      <c r="F121" s="4" t="s">
        <v>637</v>
      </c>
      <c r="G121" s="3" t="s">
        <v>638</v>
      </c>
      <c r="H121" s="3" t="s">
        <v>527</v>
      </c>
      <c r="I121" s="4" t="s">
        <v>528</v>
      </c>
      <c r="O121" s="3" t="s">
        <v>639</v>
      </c>
      <c r="P121" s="3" t="s">
        <v>570</v>
      </c>
      <c r="Q121" s="3" t="s">
        <v>666</v>
      </c>
      <c r="R121" s="3" t="s">
        <v>573</v>
      </c>
      <c r="T121" s="3">
        <v>3</v>
      </c>
      <c r="W121" s="3" t="s">
        <v>550</v>
      </c>
      <c r="X121" s="3" t="s">
        <v>551</v>
      </c>
      <c r="Y121" s="3" t="s">
        <v>533</v>
      </c>
      <c r="Z121" s="3" t="s">
        <v>534</v>
      </c>
      <c r="AA121" s="3" t="s">
        <v>636</v>
      </c>
      <c r="AB121" s="3" t="s">
        <v>640</v>
      </c>
      <c r="AC121" s="3" t="s">
        <v>638</v>
      </c>
      <c r="AD121" s="3" t="s">
        <v>536</v>
      </c>
      <c r="AE121" s="3" t="s">
        <v>537</v>
      </c>
      <c r="AF121" s="3" t="s">
        <v>538</v>
      </c>
      <c r="AG121" s="3" t="s">
        <v>539</v>
      </c>
      <c r="AH121" s="3" t="s">
        <v>540</v>
      </c>
      <c r="AJ121" s="3" t="s">
        <v>536</v>
      </c>
      <c r="AK121" s="3" t="s">
        <v>542</v>
      </c>
      <c r="AL121" s="3" t="s">
        <v>543</v>
      </c>
      <c r="AM121" s="3" t="s">
        <v>557</v>
      </c>
      <c r="AN121" s="3" t="s">
        <v>544</v>
      </c>
      <c r="AO121" s="3" t="s">
        <v>628</v>
      </c>
      <c r="AQ121" s="3" t="s">
        <v>568</v>
      </c>
      <c r="AT121" s="3" t="s">
        <v>639</v>
      </c>
    </row>
    <row r="122" spans="1:46" ht="120" x14ac:dyDescent="0.25">
      <c r="A122" s="3">
        <v>5803</v>
      </c>
      <c r="B122" s="4" t="s">
        <v>664</v>
      </c>
      <c r="C122" s="3">
        <v>2022</v>
      </c>
      <c r="D122" s="4" t="s">
        <v>113</v>
      </c>
      <c r="E122" s="3" t="s">
        <v>636</v>
      </c>
      <c r="F122" s="4" t="s">
        <v>637</v>
      </c>
      <c r="G122" s="3" t="s">
        <v>638</v>
      </c>
      <c r="H122" s="3" t="s">
        <v>527</v>
      </c>
      <c r="I122" s="4" t="s">
        <v>545</v>
      </c>
      <c r="O122" s="3" t="s">
        <v>639</v>
      </c>
      <c r="P122" s="3" t="s">
        <v>570</v>
      </c>
      <c r="Q122" s="3" t="s">
        <v>666</v>
      </c>
      <c r="R122" s="3" t="s">
        <v>573</v>
      </c>
      <c r="T122" s="3">
        <v>3</v>
      </c>
      <c r="W122" s="3" t="s">
        <v>550</v>
      </c>
      <c r="X122" s="3" t="s">
        <v>551</v>
      </c>
      <c r="Y122" s="3" t="s">
        <v>533</v>
      </c>
      <c r="Z122" s="3" t="s">
        <v>534</v>
      </c>
      <c r="AA122" s="3" t="s">
        <v>636</v>
      </c>
      <c r="AB122" s="3" t="s">
        <v>640</v>
      </c>
      <c r="AC122" s="3" t="s">
        <v>638</v>
      </c>
      <c r="AD122" s="3" t="s">
        <v>536</v>
      </c>
      <c r="AE122" s="3" t="s">
        <v>537</v>
      </c>
      <c r="AF122" s="3" t="s">
        <v>538</v>
      </c>
      <c r="AG122" s="3" t="s">
        <v>539</v>
      </c>
      <c r="AH122" s="3" t="s">
        <v>540</v>
      </c>
      <c r="AJ122" s="3" t="s">
        <v>536</v>
      </c>
      <c r="AK122" s="3" t="s">
        <v>542</v>
      </c>
      <c r="AL122" s="3" t="s">
        <v>543</v>
      </c>
      <c r="AM122" s="3" t="s">
        <v>557</v>
      </c>
      <c r="AN122" s="3" t="s">
        <v>544</v>
      </c>
      <c r="AO122" s="3" t="s">
        <v>628</v>
      </c>
      <c r="AQ122" s="3" t="s">
        <v>568</v>
      </c>
      <c r="AT122" s="3" t="s">
        <v>639</v>
      </c>
    </row>
    <row r="123" spans="1:46" ht="120" x14ac:dyDescent="0.25">
      <c r="A123" s="3">
        <v>5803</v>
      </c>
      <c r="B123" s="4" t="s">
        <v>664</v>
      </c>
      <c r="C123" s="3">
        <v>2022</v>
      </c>
      <c r="D123" s="4" t="s">
        <v>113</v>
      </c>
      <c r="E123" s="3" t="s">
        <v>636</v>
      </c>
      <c r="F123" s="4" t="s">
        <v>637</v>
      </c>
      <c r="G123" s="3" t="s">
        <v>638</v>
      </c>
      <c r="H123" s="3" t="s">
        <v>527</v>
      </c>
      <c r="I123" s="4" t="s">
        <v>564</v>
      </c>
      <c r="O123" s="3" t="s">
        <v>639</v>
      </c>
      <c r="P123" s="3" t="s">
        <v>570</v>
      </c>
      <c r="Q123" s="3" t="s">
        <v>666</v>
      </c>
      <c r="R123" s="3" t="s">
        <v>573</v>
      </c>
      <c r="T123" s="3">
        <v>3</v>
      </c>
      <c r="W123" s="3" t="s">
        <v>550</v>
      </c>
      <c r="X123" s="3" t="s">
        <v>551</v>
      </c>
      <c r="Y123" s="3" t="s">
        <v>533</v>
      </c>
      <c r="Z123" s="3" t="s">
        <v>534</v>
      </c>
      <c r="AA123" s="3" t="s">
        <v>636</v>
      </c>
      <c r="AB123" s="3" t="s">
        <v>640</v>
      </c>
      <c r="AC123" s="3" t="s">
        <v>638</v>
      </c>
      <c r="AD123" s="3" t="s">
        <v>536</v>
      </c>
      <c r="AE123" s="3" t="s">
        <v>537</v>
      </c>
      <c r="AF123" s="3" t="s">
        <v>538</v>
      </c>
      <c r="AG123" s="3" t="s">
        <v>539</v>
      </c>
      <c r="AH123" s="3" t="s">
        <v>540</v>
      </c>
      <c r="AJ123" s="3" t="s">
        <v>536</v>
      </c>
      <c r="AK123" s="3" t="s">
        <v>542</v>
      </c>
      <c r="AL123" s="3" t="s">
        <v>543</v>
      </c>
      <c r="AM123" s="3" t="s">
        <v>557</v>
      </c>
      <c r="AN123" s="3" t="s">
        <v>544</v>
      </c>
      <c r="AO123" s="3" t="s">
        <v>628</v>
      </c>
      <c r="AQ123" s="3" t="s">
        <v>568</v>
      </c>
      <c r="AT123" s="3" t="s">
        <v>639</v>
      </c>
    </row>
    <row r="124" spans="1:46" ht="60" x14ac:dyDescent="0.25">
      <c r="A124" s="3">
        <v>5793</v>
      </c>
      <c r="B124" s="4" t="s">
        <v>83</v>
      </c>
      <c r="C124" s="3">
        <v>2019</v>
      </c>
      <c r="D124" s="4" t="s">
        <v>84</v>
      </c>
      <c r="E124" s="3" t="s">
        <v>524</v>
      </c>
      <c r="F124" s="4" t="s">
        <v>525</v>
      </c>
      <c r="G124" s="3" t="s">
        <v>526</v>
      </c>
      <c r="H124" s="3" t="s">
        <v>527</v>
      </c>
      <c r="I124" s="4" t="s">
        <v>528</v>
      </c>
      <c r="L124" s="4" t="s">
        <v>667</v>
      </c>
      <c r="O124" s="3" t="s">
        <v>668</v>
      </c>
      <c r="P124" s="3" t="s">
        <v>570</v>
      </c>
      <c r="Q124" s="3" t="s">
        <v>654</v>
      </c>
      <c r="R124" s="3" t="s">
        <v>661</v>
      </c>
      <c r="T124" s="3">
        <v>3</v>
      </c>
      <c r="W124" s="3" t="s">
        <v>550</v>
      </c>
      <c r="X124" s="3" t="s">
        <v>551</v>
      </c>
      <c r="Y124" s="3" t="s">
        <v>533</v>
      </c>
      <c r="Z124" s="3" t="s">
        <v>534</v>
      </c>
      <c r="AA124" s="3" t="s">
        <v>669</v>
      </c>
      <c r="AB124" s="3" t="s">
        <v>660</v>
      </c>
      <c r="AC124" s="3" t="s">
        <v>526</v>
      </c>
      <c r="AD124" s="3" t="s">
        <v>536</v>
      </c>
      <c r="AE124" s="3" t="s">
        <v>537</v>
      </c>
      <c r="AF124" s="3" t="s">
        <v>538</v>
      </c>
      <c r="AG124" s="3" t="s">
        <v>539</v>
      </c>
      <c r="AH124" s="3" t="s">
        <v>540</v>
      </c>
      <c r="AJ124" s="3" t="s">
        <v>536</v>
      </c>
      <c r="AL124" s="3" t="s">
        <v>543</v>
      </c>
      <c r="AN124" s="3" t="s">
        <v>544</v>
      </c>
      <c r="AP124" s="3" t="s">
        <v>670</v>
      </c>
      <c r="AR124" s="3" t="s">
        <v>629</v>
      </c>
      <c r="AT124" s="3" t="s">
        <v>668</v>
      </c>
    </row>
    <row r="125" spans="1:46" ht="60" x14ac:dyDescent="0.25">
      <c r="A125" s="3">
        <v>5793</v>
      </c>
      <c r="B125" s="4" t="s">
        <v>83</v>
      </c>
      <c r="C125" s="3">
        <v>2019</v>
      </c>
      <c r="D125" s="4" t="s">
        <v>84</v>
      </c>
      <c r="E125" s="3" t="s">
        <v>524</v>
      </c>
      <c r="F125" s="4" t="s">
        <v>525</v>
      </c>
      <c r="G125" s="3" t="s">
        <v>526</v>
      </c>
      <c r="H125" s="3" t="s">
        <v>527</v>
      </c>
      <c r="I125" s="4" t="s">
        <v>671</v>
      </c>
      <c r="L125" s="4" t="s">
        <v>667</v>
      </c>
      <c r="O125" s="3" t="s">
        <v>668</v>
      </c>
      <c r="P125" s="3" t="s">
        <v>570</v>
      </c>
      <c r="Q125" s="3" t="s">
        <v>654</v>
      </c>
      <c r="R125" s="3" t="s">
        <v>661</v>
      </c>
      <c r="T125" s="3">
        <v>3</v>
      </c>
      <c r="W125" s="3" t="s">
        <v>550</v>
      </c>
      <c r="X125" s="3" t="s">
        <v>551</v>
      </c>
      <c r="Y125" s="3" t="s">
        <v>533</v>
      </c>
      <c r="Z125" s="3" t="s">
        <v>534</v>
      </c>
      <c r="AA125" s="3" t="s">
        <v>669</v>
      </c>
      <c r="AB125" s="3" t="s">
        <v>660</v>
      </c>
      <c r="AC125" s="3" t="s">
        <v>526</v>
      </c>
      <c r="AD125" s="3" t="s">
        <v>536</v>
      </c>
      <c r="AE125" s="3" t="s">
        <v>537</v>
      </c>
      <c r="AF125" s="3" t="s">
        <v>538</v>
      </c>
      <c r="AG125" s="3" t="s">
        <v>539</v>
      </c>
      <c r="AH125" s="3" t="s">
        <v>540</v>
      </c>
      <c r="AJ125" s="3" t="s">
        <v>536</v>
      </c>
      <c r="AL125" s="3" t="s">
        <v>543</v>
      </c>
      <c r="AN125" s="3" t="s">
        <v>544</v>
      </c>
      <c r="AP125" s="3" t="s">
        <v>670</v>
      </c>
      <c r="AR125" s="3" t="s">
        <v>629</v>
      </c>
      <c r="AT125" s="3" t="s">
        <v>668</v>
      </c>
    </row>
    <row r="126" spans="1:46" ht="60" x14ac:dyDescent="0.25">
      <c r="A126" s="3">
        <v>5793</v>
      </c>
      <c r="B126" s="4" t="s">
        <v>83</v>
      </c>
      <c r="C126" s="3">
        <v>2019</v>
      </c>
      <c r="D126" s="4" t="s">
        <v>84</v>
      </c>
      <c r="E126" s="3" t="s">
        <v>524</v>
      </c>
      <c r="F126" s="4" t="s">
        <v>525</v>
      </c>
      <c r="G126" s="3" t="s">
        <v>526</v>
      </c>
      <c r="H126" s="3" t="s">
        <v>527</v>
      </c>
      <c r="I126" s="4" t="s">
        <v>564</v>
      </c>
      <c r="L126" s="4" t="s">
        <v>667</v>
      </c>
      <c r="O126" s="3" t="s">
        <v>668</v>
      </c>
      <c r="P126" s="3" t="s">
        <v>570</v>
      </c>
      <c r="Q126" s="3" t="s">
        <v>654</v>
      </c>
      <c r="R126" s="3" t="s">
        <v>661</v>
      </c>
      <c r="T126" s="3">
        <v>3</v>
      </c>
      <c r="W126" s="3" t="s">
        <v>550</v>
      </c>
      <c r="X126" s="3" t="s">
        <v>551</v>
      </c>
      <c r="Y126" s="3" t="s">
        <v>533</v>
      </c>
      <c r="Z126" s="3" t="s">
        <v>534</v>
      </c>
      <c r="AA126" s="3" t="s">
        <v>669</v>
      </c>
      <c r="AB126" s="3" t="s">
        <v>660</v>
      </c>
      <c r="AC126" s="3" t="s">
        <v>526</v>
      </c>
      <c r="AD126" s="3" t="s">
        <v>536</v>
      </c>
      <c r="AE126" s="3" t="s">
        <v>537</v>
      </c>
      <c r="AF126" s="3" t="s">
        <v>538</v>
      </c>
      <c r="AG126" s="3" t="s">
        <v>539</v>
      </c>
      <c r="AH126" s="3" t="s">
        <v>540</v>
      </c>
      <c r="AJ126" s="3" t="s">
        <v>536</v>
      </c>
      <c r="AL126" s="3" t="s">
        <v>543</v>
      </c>
      <c r="AN126" s="3" t="s">
        <v>544</v>
      </c>
      <c r="AP126" s="3" t="s">
        <v>670</v>
      </c>
      <c r="AR126" s="3" t="s">
        <v>629</v>
      </c>
      <c r="AT126" s="3" t="s">
        <v>668</v>
      </c>
    </row>
    <row r="127" spans="1:46" ht="60" x14ac:dyDescent="0.25">
      <c r="A127" s="3">
        <v>5793</v>
      </c>
      <c r="B127" s="4" t="s">
        <v>83</v>
      </c>
      <c r="C127" s="3">
        <v>2019</v>
      </c>
      <c r="D127" s="4" t="s">
        <v>84</v>
      </c>
      <c r="E127" s="3" t="s">
        <v>524</v>
      </c>
      <c r="F127" s="4" t="s">
        <v>525</v>
      </c>
      <c r="G127" s="3" t="s">
        <v>526</v>
      </c>
      <c r="H127" s="3" t="s">
        <v>527</v>
      </c>
      <c r="I127" s="4" t="s">
        <v>593</v>
      </c>
      <c r="L127" s="4" t="s">
        <v>667</v>
      </c>
      <c r="O127" s="3" t="s">
        <v>668</v>
      </c>
      <c r="P127" s="3" t="s">
        <v>570</v>
      </c>
      <c r="Q127" s="3" t="s">
        <v>654</v>
      </c>
      <c r="R127" s="3" t="s">
        <v>661</v>
      </c>
      <c r="T127" s="3">
        <v>3</v>
      </c>
      <c r="W127" s="3" t="s">
        <v>550</v>
      </c>
      <c r="X127" s="3" t="s">
        <v>551</v>
      </c>
      <c r="Y127" s="3" t="s">
        <v>533</v>
      </c>
      <c r="Z127" s="3" t="s">
        <v>534</v>
      </c>
      <c r="AA127" s="3" t="s">
        <v>669</v>
      </c>
      <c r="AB127" s="3" t="s">
        <v>660</v>
      </c>
      <c r="AC127" s="3" t="s">
        <v>526</v>
      </c>
      <c r="AD127" s="3" t="s">
        <v>536</v>
      </c>
      <c r="AE127" s="3" t="s">
        <v>537</v>
      </c>
      <c r="AF127" s="3" t="s">
        <v>538</v>
      </c>
      <c r="AG127" s="3" t="s">
        <v>539</v>
      </c>
      <c r="AH127" s="3" t="s">
        <v>540</v>
      </c>
      <c r="AJ127" s="3" t="s">
        <v>536</v>
      </c>
      <c r="AL127" s="3" t="s">
        <v>543</v>
      </c>
      <c r="AN127" s="3" t="s">
        <v>544</v>
      </c>
      <c r="AP127" s="3" t="s">
        <v>670</v>
      </c>
      <c r="AR127" s="3" t="s">
        <v>629</v>
      </c>
      <c r="AT127" s="3" t="s">
        <v>668</v>
      </c>
    </row>
    <row r="128" spans="1:46" ht="45" x14ac:dyDescent="0.25">
      <c r="A128" s="3">
        <v>5793</v>
      </c>
      <c r="B128" s="4" t="s">
        <v>83</v>
      </c>
      <c r="C128" s="3">
        <v>2019</v>
      </c>
      <c r="D128" s="4" t="s">
        <v>84</v>
      </c>
      <c r="E128" s="3" t="s">
        <v>616</v>
      </c>
      <c r="F128" s="4" t="s">
        <v>617</v>
      </c>
      <c r="G128" s="3" t="s">
        <v>618</v>
      </c>
      <c r="H128" s="3" t="s">
        <v>527</v>
      </c>
      <c r="I128" s="4" t="s">
        <v>528</v>
      </c>
      <c r="O128" s="3" t="s">
        <v>672</v>
      </c>
      <c r="P128" s="3" t="s">
        <v>570</v>
      </c>
      <c r="Q128" s="3" t="s">
        <v>654</v>
      </c>
      <c r="R128" s="3" t="s">
        <v>661</v>
      </c>
      <c r="T128" s="3">
        <v>3</v>
      </c>
      <c r="W128" s="3" t="s">
        <v>550</v>
      </c>
      <c r="X128" s="3" t="s">
        <v>551</v>
      </c>
      <c r="Y128" s="3" t="s">
        <v>533</v>
      </c>
      <c r="Z128" s="3" t="s">
        <v>534</v>
      </c>
      <c r="AA128" s="3" t="s">
        <v>616</v>
      </c>
      <c r="AB128" s="3" t="s">
        <v>673</v>
      </c>
      <c r="AC128" s="3" t="s">
        <v>618</v>
      </c>
      <c r="AD128" s="3" t="s">
        <v>536</v>
      </c>
      <c r="AE128" s="3" t="s">
        <v>537</v>
      </c>
      <c r="AF128" s="3" t="s">
        <v>538</v>
      </c>
      <c r="AG128" s="3" t="s">
        <v>539</v>
      </c>
      <c r="AH128" s="3" t="s">
        <v>540</v>
      </c>
      <c r="AJ128" s="3" t="s">
        <v>536</v>
      </c>
      <c r="AL128" s="3" t="s">
        <v>543</v>
      </c>
      <c r="AN128" s="3" t="s">
        <v>544</v>
      </c>
      <c r="AP128" s="3" t="s">
        <v>670</v>
      </c>
      <c r="AR128" s="3" t="s">
        <v>629</v>
      </c>
      <c r="AT128" s="3" t="s">
        <v>672</v>
      </c>
    </row>
    <row r="129" spans="1:46" ht="45" x14ac:dyDescent="0.25">
      <c r="A129" s="3">
        <v>5793</v>
      </c>
      <c r="B129" s="4" t="s">
        <v>83</v>
      </c>
      <c r="C129" s="3">
        <v>2019</v>
      </c>
      <c r="D129" s="4" t="s">
        <v>84</v>
      </c>
      <c r="E129" s="3" t="s">
        <v>616</v>
      </c>
      <c r="F129" s="4" t="s">
        <v>617</v>
      </c>
      <c r="G129" s="3" t="s">
        <v>618</v>
      </c>
      <c r="H129" s="3" t="s">
        <v>527</v>
      </c>
      <c r="I129" s="4" t="s">
        <v>671</v>
      </c>
      <c r="O129" s="3" t="s">
        <v>672</v>
      </c>
      <c r="P129" s="3" t="s">
        <v>570</v>
      </c>
      <c r="Q129" s="3" t="s">
        <v>654</v>
      </c>
      <c r="R129" s="3" t="s">
        <v>661</v>
      </c>
      <c r="T129" s="3">
        <v>3</v>
      </c>
      <c r="W129" s="3" t="s">
        <v>550</v>
      </c>
      <c r="X129" s="3" t="s">
        <v>551</v>
      </c>
      <c r="Y129" s="3" t="s">
        <v>533</v>
      </c>
      <c r="Z129" s="3" t="s">
        <v>534</v>
      </c>
      <c r="AA129" s="3" t="s">
        <v>616</v>
      </c>
      <c r="AB129" s="3" t="s">
        <v>673</v>
      </c>
      <c r="AC129" s="3" t="s">
        <v>618</v>
      </c>
      <c r="AD129" s="3" t="s">
        <v>536</v>
      </c>
      <c r="AE129" s="3" t="s">
        <v>537</v>
      </c>
      <c r="AF129" s="3" t="s">
        <v>538</v>
      </c>
      <c r="AG129" s="3" t="s">
        <v>539</v>
      </c>
      <c r="AH129" s="3" t="s">
        <v>540</v>
      </c>
      <c r="AJ129" s="3" t="s">
        <v>536</v>
      </c>
      <c r="AL129" s="3" t="s">
        <v>543</v>
      </c>
      <c r="AN129" s="3" t="s">
        <v>544</v>
      </c>
      <c r="AP129" s="3" t="s">
        <v>670</v>
      </c>
      <c r="AR129" s="3" t="s">
        <v>629</v>
      </c>
      <c r="AT129" s="3" t="s">
        <v>672</v>
      </c>
    </row>
    <row r="130" spans="1:46" ht="60" x14ac:dyDescent="0.25">
      <c r="A130" s="3">
        <v>5793</v>
      </c>
      <c r="B130" s="4" t="s">
        <v>83</v>
      </c>
      <c r="C130" s="3">
        <v>2019</v>
      </c>
      <c r="D130" s="4" t="s">
        <v>84</v>
      </c>
      <c r="E130" s="3" t="s">
        <v>616</v>
      </c>
      <c r="F130" s="4" t="s">
        <v>617</v>
      </c>
      <c r="G130" s="3" t="s">
        <v>618</v>
      </c>
      <c r="H130" s="3" t="s">
        <v>527</v>
      </c>
      <c r="I130" s="4" t="s">
        <v>564</v>
      </c>
      <c r="O130" s="3" t="s">
        <v>672</v>
      </c>
      <c r="P130" s="3" t="s">
        <v>570</v>
      </c>
      <c r="Q130" s="3" t="s">
        <v>654</v>
      </c>
      <c r="R130" s="3" t="s">
        <v>661</v>
      </c>
      <c r="T130" s="3">
        <v>3</v>
      </c>
      <c r="W130" s="3" t="s">
        <v>550</v>
      </c>
      <c r="X130" s="3" t="s">
        <v>551</v>
      </c>
      <c r="Y130" s="3" t="s">
        <v>533</v>
      </c>
      <c r="Z130" s="3" t="s">
        <v>534</v>
      </c>
      <c r="AA130" s="3" t="s">
        <v>616</v>
      </c>
      <c r="AB130" s="3" t="s">
        <v>673</v>
      </c>
      <c r="AC130" s="3" t="s">
        <v>618</v>
      </c>
      <c r="AD130" s="3" t="s">
        <v>536</v>
      </c>
      <c r="AE130" s="3" t="s">
        <v>537</v>
      </c>
      <c r="AF130" s="3" t="s">
        <v>538</v>
      </c>
      <c r="AG130" s="3" t="s">
        <v>539</v>
      </c>
      <c r="AH130" s="3" t="s">
        <v>540</v>
      </c>
      <c r="AJ130" s="3" t="s">
        <v>536</v>
      </c>
      <c r="AL130" s="3" t="s">
        <v>543</v>
      </c>
      <c r="AN130" s="3" t="s">
        <v>544</v>
      </c>
      <c r="AP130" s="3" t="s">
        <v>670</v>
      </c>
      <c r="AR130" s="3" t="s">
        <v>629</v>
      </c>
      <c r="AT130" s="3" t="s">
        <v>672</v>
      </c>
    </row>
    <row r="131" spans="1:46" ht="45" x14ac:dyDescent="0.25">
      <c r="A131" s="3">
        <v>5793</v>
      </c>
      <c r="B131" s="4" t="s">
        <v>83</v>
      </c>
      <c r="C131" s="3">
        <v>2019</v>
      </c>
      <c r="D131" s="4" t="s">
        <v>84</v>
      </c>
      <c r="E131" s="3" t="s">
        <v>616</v>
      </c>
      <c r="F131" s="4" t="s">
        <v>617</v>
      </c>
      <c r="G131" s="3" t="s">
        <v>618</v>
      </c>
      <c r="H131" s="3" t="s">
        <v>527</v>
      </c>
      <c r="I131" s="4" t="s">
        <v>593</v>
      </c>
      <c r="O131" s="3" t="s">
        <v>672</v>
      </c>
      <c r="P131" s="3" t="s">
        <v>570</v>
      </c>
      <c r="Q131" s="3" t="s">
        <v>654</v>
      </c>
      <c r="R131" s="3" t="s">
        <v>661</v>
      </c>
      <c r="T131" s="3">
        <v>3</v>
      </c>
      <c r="W131" s="3" t="s">
        <v>550</v>
      </c>
      <c r="X131" s="3" t="s">
        <v>551</v>
      </c>
      <c r="Y131" s="3" t="s">
        <v>533</v>
      </c>
      <c r="Z131" s="3" t="s">
        <v>534</v>
      </c>
      <c r="AA131" s="3" t="s">
        <v>616</v>
      </c>
      <c r="AB131" s="3" t="s">
        <v>673</v>
      </c>
      <c r="AC131" s="3" t="s">
        <v>618</v>
      </c>
      <c r="AD131" s="3" t="s">
        <v>536</v>
      </c>
      <c r="AE131" s="3" t="s">
        <v>537</v>
      </c>
      <c r="AF131" s="3" t="s">
        <v>538</v>
      </c>
      <c r="AG131" s="3" t="s">
        <v>539</v>
      </c>
      <c r="AH131" s="3" t="s">
        <v>540</v>
      </c>
      <c r="AJ131" s="3" t="s">
        <v>536</v>
      </c>
      <c r="AL131" s="3" t="s">
        <v>543</v>
      </c>
      <c r="AN131" s="3" t="s">
        <v>544</v>
      </c>
      <c r="AP131" s="3" t="s">
        <v>670</v>
      </c>
      <c r="AR131" s="3" t="s">
        <v>629</v>
      </c>
      <c r="AT131" s="3" t="s">
        <v>672</v>
      </c>
    </row>
    <row r="132" spans="1:46" ht="45" x14ac:dyDescent="0.25">
      <c r="A132" s="3">
        <v>5793</v>
      </c>
      <c r="B132" s="4" t="s">
        <v>83</v>
      </c>
      <c r="C132" s="3">
        <v>2019</v>
      </c>
      <c r="D132" s="4" t="s">
        <v>84</v>
      </c>
      <c r="E132" s="3" t="s">
        <v>616</v>
      </c>
      <c r="F132" s="4" t="s">
        <v>617</v>
      </c>
      <c r="G132" s="3" t="s">
        <v>618</v>
      </c>
      <c r="H132" s="3" t="s">
        <v>527</v>
      </c>
      <c r="I132" s="4" t="s">
        <v>575</v>
      </c>
      <c r="O132" s="3" t="s">
        <v>672</v>
      </c>
      <c r="P132" s="3" t="s">
        <v>570</v>
      </c>
      <c r="Q132" s="3" t="s">
        <v>654</v>
      </c>
      <c r="R132" s="3" t="s">
        <v>661</v>
      </c>
      <c r="T132" s="3">
        <v>3</v>
      </c>
      <c r="W132" s="3" t="s">
        <v>550</v>
      </c>
      <c r="X132" s="3" t="s">
        <v>551</v>
      </c>
      <c r="Y132" s="3" t="s">
        <v>533</v>
      </c>
      <c r="Z132" s="3" t="s">
        <v>534</v>
      </c>
      <c r="AA132" s="3" t="s">
        <v>616</v>
      </c>
      <c r="AB132" s="3" t="s">
        <v>673</v>
      </c>
      <c r="AC132" s="3" t="s">
        <v>618</v>
      </c>
      <c r="AD132" s="3" t="s">
        <v>536</v>
      </c>
      <c r="AE132" s="3" t="s">
        <v>537</v>
      </c>
      <c r="AF132" s="3" t="s">
        <v>538</v>
      </c>
      <c r="AG132" s="3" t="s">
        <v>539</v>
      </c>
      <c r="AH132" s="3" t="s">
        <v>540</v>
      </c>
      <c r="AJ132" s="3" t="s">
        <v>536</v>
      </c>
      <c r="AL132" s="3" t="s">
        <v>543</v>
      </c>
      <c r="AN132" s="3" t="s">
        <v>544</v>
      </c>
      <c r="AP132" s="3" t="s">
        <v>670</v>
      </c>
      <c r="AR132" s="3" t="s">
        <v>629</v>
      </c>
      <c r="AT132" s="3" t="s">
        <v>672</v>
      </c>
    </row>
    <row r="133" spans="1:46" ht="45" x14ac:dyDescent="0.25">
      <c r="A133" s="3">
        <v>5784</v>
      </c>
      <c r="B133" s="4" t="s">
        <v>674</v>
      </c>
      <c r="C133" s="3">
        <v>2017</v>
      </c>
      <c r="D133" s="4" t="s">
        <v>280</v>
      </c>
      <c r="E133" s="3" t="s">
        <v>524</v>
      </c>
      <c r="F133" s="4" t="s">
        <v>525</v>
      </c>
      <c r="G133" s="3" t="s">
        <v>526</v>
      </c>
      <c r="H133" s="3" t="s">
        <v>527</v>
      </c>
      <c r="I133" s="4" t="s">
        <v>528</v>
      </c>
      <c r="K133" s="4" t="s">
        <v>282</v>
      </c>
      <c r="O133" s="3" t="s">
        <v>569</v>
      </c>
      <c r="P133" s="3" t="s">
        <v>570</v>
      </c>
      <c r="Q133" s="3" t="s">
        <v>654</v>
      </c>
      <c r="R133" s="3" t="s">
        <v>675</v>
      </c>
      <c r="T133" s="3">
        <v>3</v>
      </c>
      <c r="X133" s="3" t="s">
        <v>551</v>
      </c>
      <c r="Y133" s="3" t="s">
        <v>533</v>
      </c>
      <c r="Z133" s="3" t="s">
        <v>534</v>
      </c>
      <c r="AB133" s="3" t="s">
        <v>556</v>
      </c>
      <c r="AC133" s="3" t="s">
        <v>526</v>
      </c>
      <c r="AD133" s="3" t="s">
        <v>536</v>
      </c>
      <c r="AE133" s="3" t="s">
        <v>537</v>
      </c>
      <c r="AG133" s="3" t="s">
        <v>539</v>
      </c>
      <c r="AH133" s="3" t="s">
        <v>540</v>
      </c>
      <c r="AI133" s="3" t="s">
        <v>541</v>
      </c>
      <c r="AJ133" s="3" t="s">
        <v>536</v>
      </c>
      <c r="AK133" s="3" t="s">
        <v>542</v>
      </c>
      <c r="AL133" s="3" t="s">
        <v>543</v>
      </c>
      <c r="AM133" s="3" t="s">
        <v>557</v>
      </c>
      <c r="AN133" s="3" t="s">
        <v>544</v>
      </c>
      <c r="AT133" s="3" t="s">
        <v>569</v>
      </c>
    </row>
    <row r="134" spans="1:46" ht="45" x14ac:dyDescent="0.25">
      <c r="A134" s="3">
        <v>5784</v>
      </c>
      <c r="B134" s="4" t="s">
        <v>674</v>
      </c>
      <c r="C134" s="3">
        <v>2017</v>
      </c>
      <c r="D134" s="4" t="s">
        <v>280</v>
      </c>
      <c r="E134" s="3" t="s">
        <v>524</v>
      </c>
      <c r="F134" s="4" t="s">
        <v>525</v>
      </c>
      <c r="G134" s="3" t="s">
        <v>526</v>
      </c>
      <c r="H134" s="3" t="s">
        <v>527</v>
      </c>
      <c r="I134" s="4" t="s">
        <v>546</v>
      </c>
      <c r="K134" s="4" t="s">
        <v>282</v>
      </c>
      <c r="O134" s="3" t="s">
        <v>569</v>
      </c>
      <c r="P134" s="3" t="s">
        <v>570</v>
      </c>
      <c r="Q134" s="3" t="s">
        <v>654</v>
      </c>
      <c r="R134" s="3" t="s">
        <v>675</v>
      </c>
      <c r="T134" s="3">
        <v>3</v>
      </c>
      <c r="X134" s="3" t="s">
        <v>551</v>
      </c>
      <c r="Y134" s="3" t="s">
        <v>533</v>
      </c>
      <c r="Z134" s="3" t="s">
        <v>534</v>
      </c>
      <c r="AB134" s="3" t="s">
        <v>556</v>
      </c>
      <c r="AC134" s="3" t="s">
        <v>526</v>
      </c>
      <c r="AD134" s="3" t="s">
        <v>536</v>
      </c>
      <c r="AE134" s="3" t="s">
        <v>537</v>
      </c>
      <c r="AG134" s="3" t="s">
        <v>539</v>
      </c>
      <c r="AH134" s="3" t="s">
        <v>540</v>
      </c>
      <c r="AI134" s="3" t="s">
        <v>541</v>
      </c>
      <c r="AJ134" s="3" t="s">
        <v>536</v>
      </c>
      <c r="AK134" s="3" t="s">
        <v>542</v>
      </c>
      <c r="AL134" s="3" t="s">
        <v>543</v>
      </c>
      <c r="AM134" s="3" t="s">
        <v>557</v>
      </c>
      <c r="AN134" s="3" t="s">
        <v>544</v>
      </c>
      <c r="AT134" s="3" t="s">
        <v>569</v>
      </c>
    </row>
    <row r="135" spans="1:46" ht="45" x14ac:dyDescent="0.25">
      <c r="A135" s="3">
        <v>5777</v>
      </c>
      <c r="B135" s="4" t="s">
        <v>194</v>
      </c>
      <c r="C135" s="3">
        <v>2019</v>
      </c>
      <c r="D135" s="4" t="s">
        <v>195</v>
      </c>
      <c r="E135" s="3" t="s">
        <v>524</v>
      </c>
      <c r="F135" s="4" t="s">
        <v>525</v>
      </c>
      <c r="G135" s="3" t="s">
        <v>526</v>
      </c>
      <c r="H135" s="3" t="s">
        <v>527</v>
      </c>
      <c r="I135" s="4" t="s">
        <v>528</v>
      </c>
      <c r="O135" s="3" t="s">
        <v>653</v>
      </c>
      <c r="P135" s="3" t="s">
        <v>570</v>
      </c>
      <c r="Q135" s="3" t="s">
        <v>658</v>
      </c>
      <c r="R135" s="3" t="s">
        <v>555</v>
      </c>
      <c r="T135" s="3">
        <v>3</v>
      </c>
      <c r="X135" s="3" t="s">
        <v>551</v>
      </c>
      <c r="Y135" s="3" t="s">
        <v>533</v>
      </c>
      <c r="Z135" s="3" t="s">
        <v>534</v>
      </c>
      <c r="AB135" s="3" t="s">
        <v>646</v>
      </c>
      <c r="AC135" s="3" t="s">
        <v>526</v>
      </c>
      <c r="AD135" s="3" t="s">
        <v>536</v>
      </c>
      <c r="AG135" s="3" t="s">
        <v>539</v>
      </c>
      <c r="AJ135" s="3" t="s">
        <v>536</v>
      </c>
      <c r="AK135" s="3" t="s">
        <v>542</v>
      </c>
      <c r="AL135" s="3" t="s">
        <v>543</v>
      </c>
      <c r="AM135" s="3" t="s">
        <v>557</v>
      </c>
      <c r="AN135" s="3" t="s">
        <v>544</v>
      </c>
      <c r="AQ135" s="3" t="s">
        <v>568</v>
      </c>
      <c r="AT135" s="3" t="s">
        <v>653</v>
      </c>
    </row>
    <row r="136" spans="1:46" ht="45" x14ac:dyDescent="0.25">
      <c r="A136" s="3">
        <v>5777</v>
      </c>
      <c r="B136" s="4" t="s">
        <v>194</v>
      </c>
      <c r="C136" s="3">
        <v>2019</v>
      </c>
      <c r="D136" s="4" t="s">
        <v>195</v>
      </c>
      <c r="E136" s="3" t="s">
        <v>524</v>
      </c>
      <c r="F136" s="4" t="s">
        <v>525</v>
      </c>
      <c r="G136" s="3" t="s">
        <v>526</v>
      </c>
      <c r="H136" s="3" t="s">
        <v>527</v>
      </c>
      <c r="I136" s="4" t="s">
        <v>560</v>
      </c>
      <c r="O136" s="3" t="s">
        <v>653</v>
      </c>
      <c r="P136" s="3" t="s">
        <v>570</v>
      </c>
      <c r="Q136" s="3" t="s">
        <v>658</v>
      </c>
      <c r="R136" s="3" t="s">
        <v>555</v>
      </c>
      <c r="T136" s="3">
        <v>3</v>
      </c>
      <c r="X136" s="3" t="s">
        <v>551</v>
      </c>
      <c r="Y136" s="3" t="s">
        <v>533</v>
      </c>
      <c r="Z136" s="3" t="s">
        <v>534</v>
      </c>
      <c r="AB136" s="3" t="s">
        <v>646</v>
      </c>
      <c r="AC136" s="3" t="s">
        <v>526</v>
      </c>
      <c r="AD136" s="3" t="s">
        <v>536</v>
      </c>
      <c r="AG136" s="3" t="s">
        <v>539</v>
      </c>
      <c r="AJ136" s="3" t="s">
        <v>536</v>
      </c>
      <c r="AK136" s="3" t="s">
        <v>542</v>
      </c>
      <c r="AL136" s="3" t="s">
        <v>543</v>
      </c>
      <c r="AM136" s="3" t="s">
        <v>557</v>
      </c>
      <c r="AN136" s="3" t="s">
        <v>544</v>
      </c>
      <c r="AQ136" s="3" t="s">
        <v>568</v>
      </c>
      <c r="AT136" s="3" t="s">
        <v>653</v>
      </c>
    </row>
    <row r="137" spans="1:46" ht="45" x14ac:dyDescent="0.25">
      <c r="A137" s="3">
        <v>5777</v>
      </c>
      <c r="B137" s="4" t="s">
        <v>194</v>
      </c>
      <c r="C137" s="3">
        <v>2019</v>
      </c>
      <c r="D137" s="4" t="s">
        <v>195</v>
      </c>
      <c r="E137" s="3" t="s">
        <v>524</v>
      </c>
      <c r="F137" s="4" t="s">
        <v>525</v>
      </c>
      <c r="G137" s="3" t="s">
        <v>526</v>
      </c>
      <c r="H137" s="3" t="s">
        <v>527</v>
      </c>
      <c r="I137" s="4" t="s">
        <v>546</v>
      </c>
      <c r="O137" s="3" t="s">
        <v>653</v>
      </c>
      <c r="P137" s="3" t="s">
        <v>570</v>
      </c>
      <c r="Q137" s="3" t="s">
        <v>658</v>
      </c>
      <c r="R137" s="3" t="s">
        <v>555</v>
      </c>
      <c r="T137" s="3">
        <v>3</v>
      </c>
      <c r="X137" s="3" t="s">
        <v>551</v>
      </c>
      <c r="Y137" s="3" t="s">
        <v>533</v>
      </c>
      <c r="Z137" s="3" t="s">
        <v>534</v>
      </c>
      <c r="AB137" s="3" t="s">
        <v>646</v>
      </c>
      <c r="AC137" s="3" t="s">
        <v>526</v>
      </c>
      <c r="AD137" s="3" t="s">
        <v>536</v>
      </c>
      <c r="AG137" s="3" t="s">
        <v>539</v>
      </c>
      <c r="AJ137" s="3" t="s">
        <v>536</v>
      </c>
      <c r="AK137" s="3" t="s">
        <v>542</v>
      </c>
      <c r="AL137" s="3" t="s">
        <v>543</v>
      </c>
      <c r="AM137" s="3" t="s">
        <v>557</v>
      </c>
      <c r="AN137" s="3" t="s">
        <v>544</v>
      </c>
      <c r="AQ137" s="3" t="s">
        <v>568</v>
      </c>
      <c r="AT137" s="3" t="s">
        <v>653</v>
      </c>
    </row>
    <row r="138" spans="1:46" ht="45" x14ac:dyDescent="0.25">
      <c r="A138" s="3">
        <v>5751</v>
      </c>
      <c r="B138" s="4" t="s">
        <v>676</v>
      </c>
      <c r="C138" s="3">
        <v>2014</v>
      </c>
      <c r="D138" s="4" t="s">
        <v>77</v>
      </c>
      <c r="E138" s="3" t="s">
        <v>576</v>
      </c>
      <c r="F138" s="4" t="s">
        <v>577</v>
      </c>
      <c r="G138" s="3" t="s">
        <v>578</v>
      </c>
      <c r="H138" s="3" t="s">
        <v>527</v>
      </c>
      <c r="I138" s="4" t="s">
        <v>528</v>
      </c>
      <c r="O138" s="3" t="s">
        <v>677</v>
      </c>
      <c r="P138" s="3" t="s">
        <v>570</v>
      </c>
      <c r="Q138" s="3" t="s">
        <v>658</v>
      </c>
      <c r="R138" s="3" t="s">
        <v>555</v>
      </c>
      <c r="T138" s="3">
        <v>3</v>
      </c>
      <c r="W138" s="3" t="s">
        <v>550</v>
      </c>
      <c r="X138" s="3" t="s">
        <v>551</v>
      </c>
      <c r="Y138" s="3" t="s">
        <v>533</v>
      </c>
      <c r="Z138" s="3" t="s">
        <v>534</v>
      </c>
      <c r="AA138" s="3" t="s">
        <v>576</v>
      </c>
      <c r="AB138" s="3" t="s">
        <v>577</v>
      </c>
      <c r="AC138" s="3" t="s">
        <v>578</v>
      </c>
      <c r="AD138" s="3" t="s">
        <v>536</v>
      </c>
      <c r="AE138" s="3" t="s">
        <v>537</v>
      </c>
      <c r="AF138" s="3" t="s">
        <v>538</v>
      </c>
      <c r="AG138" s="3" t="s">
        <v>539</v>
      </c>
      <c r="AH138" s="3" t="s">
        <v>540</v>
      </c>
      <c r="AI138" s="3" t="s">
        <v>541</v>
      </c>
      <c r="AJ138" s="3" t="s">
        <v>536</v>
      </c>
      <c r="AK138" s="3" t="s">
        <v>542</v>
      </c>
      <c r="AL138" s="3" t="s">
        <v>543</v>
      </c>
      <c r="AM138" s="3" t="s">
        <v>557</v>
      </c>
      <c r="AN138" s="3" t="s">
        <v>544</v>
      </c>
      <c r="AO138" s="3" t="s">
        <v>628</v>
      </c>
      <c r="AR138" s="3" t="s">
        <v>629</v>
      </c>
      <c r="AT138" s="3" t="s">
        <v>677</v>
      </c>
    </row>
    <row r="139" spans="1:46" ht="45" x14ac:dyDescent="0.25">
      <c r="A139" s="3">
        <v>5751</v>
      </c>
      <c r="B139" s="4" t="s">
        <v>676</v>
      </c>
      <c r="C139" s="3">
        <v>2014</v>
      </c>
      <c r="D139" s="4" t="s">
        <v>77</v>
      </c>
      <c r="E139" s="3" t="s">
        <v>616</v>
      </c>
      <c r="F139" s="4" t="s">
        <v>617</v>
      </c>
      <c r="G139" s="3" t="s">
        <v>618</v>
      </c>
      <c r="H139" s="3" t="s">
        <v>527</v>
      </c>
      <c r="I139" s="4" t="s">
        <v>528</v>
      </c>
      <c r="O139" s="3" t="s">
        <v>678</v>
      </c>
      <c r="P139" s="3" t="s">
        <v>570</v>
      </c>
      <c r="Q139" s="3" t="s">
        <v>658</v>
      </c>
      <c r="R139" s="3" t="s">
        <v>555</v>
      </c>
      <c r="T139" s="3">
        <v>3</v>
      </c>
      <c r="W139" s="3" t="s">
        <v>550</v>
      </c>
      <c r="X139" s="3" t="s">
        <v>551</v>
      </c>
      <c r="Y139" s="3" t="s">
        <v>533</v>
      </c>
      <c r="Z139" s="3" t="s">
        <v>534</v>
      </c>
      <c r="AA139" s="3" t="s">
        <v>616</v>
      </c>
      <c r="AB139" s="3" t="s">
        <v>679</v>
      </c>
      <c r="AC139" s="3" t="s">
        <v>618</v>
      </c>
      <c r="AD139" s="3" t="s">
        <v>536</v>
      </c>
      <c r="AE139" s="3" t="s">
        <v>537</v>
      </c>
      <c r="AF139" s="3" t="s">
        <v>538</v>
      </c>
      <c r="AG139" s="3" t="s">
        <v>539</v>
      </c>
      <c r="AH139" s="3" t="s">
        <v>540</v>
      </c>
      <c r="AI139" s="3" t="s">
        <v>541</v>
      </c>
      <c r="AJ139" s="3" t="s">
        <v>536</v>
      </c>
      <c r="AK139" s="3" t="s">
        <v>542</v>
      </c>
      <c r="AL139" s="3" t="s">
        <v>543</v>
      </c>
      <c r="AM139" s="3" t="s">
        <v>557</v>
      </c>
      <c r="AN139" s="3" t="s">
        <v>544</v>
      </c>
      <c r="AO139" s="3" t="s">
        <v>628</v>
      </c>
      <c r="AR139" s="3" t="s">
        <v>629</v>
      </c>
      <c r="AT139" s="3" t="s">
        <v>678</v>
      </c>
    </row>
    <row r="140" spans="1:46" ht="45" x14ac:dyDescent="0.25">
      <c r="A140" s="3">
        <v>5751</v>
      </c>
      <c r="B140" s="4" t="s">
        <v>676</v>
      </c>
      <c r="C140" s="3">
        <v>2014</v>
      </c>
      <c r="D140" s="4" t="s">
        <v>77</v>
      </c>
      <c r="E140" s="3" t="s">
        <v>601</v>
      </c>
      <c r="F140" s="4" t="s">
        <v>602</v>
      </c>
      <c r="G140" s="3" t="s">
        <v>603</v>
      </c>
      <c r="H140" s="3" t="s">
        <v>527</v>
      </c>
      <c r="I140" s="4" t="s">
        <v>528</v>
      </c>
      <c r="O140" s="3" t="s">
        <v>680</v>
      </c>
      <c r="P140" s="3" t="s">
        <v>570</v>
      </c>
      <c r="Q140" s="3" t="s">
        <v>658</v>
      </c>
      <c r="R140" s="3" t="s">
        <v>555</v>
      </c>
      <c r="T140" s="3">
        <v>3</v>
      </c>
      <c r="X140" s="3" t="s">
        <v>551</v>
      </c>
      <c r="Y140" s="3" t="s">
        <v>533</v>
      </c>
      <c r="Z140" s="3" t="s">
        <v>534</v>
      </c>
      <c r="AA140" s="3" t="s">
        <v>601</v>
      </c>
      <c r="AB140" s="3" t="s">
        <v>681</v>
      </c>
      <c r="AC140" s="3" t="s">
        <v>603</v>
      </c>
      <c r="AD140" s="3" t="s">
        <v>536</v>
      </c>
      <c r="AE140" s="3" t="s">
        <v>537</v>
      </c>
      <c r="AF140" s="3" t="s">
        <v>538</v>
      </c>
      <c r="AG140" s="3" t="s">
        <v>539</v>
      </c>
      <c r="AH140" s="3" t="s">
        <v>540</v>
      </c>
      <c r="AI140" s="3" t="s">
        <v>541</v>
      </c>
      <c r="AJ140" s="3" t="s">
        <v>536</v>
      </c>
      <c r="AK140" s="3" t="s">
        <v>542</v>
      </c>
      <c r="AL140" s="3" t="s">
        <v>543</v>
      </c>
      <c r="AM140" s="3" t="s">
        <v>557</v>
      </c>
      <c r="AN140" s="3" t="s">
        <v>544</v>
      </c>
      <c r="AO140" s="3" t="s">
        <v>628</v>
      </c>
      <c r="AR140" s="3" t="s">
        <v>629</v>
      </c>
      <c r="AT140" s="3" t="s">
        <v>680</v>
      </c>
    </row>
    <row r="141" spans="1:46" ht="45" x14ac:dyDescent="0.25">
      <c r="A141" s="3">
        <v>5717</v>
      </c>
      <c r="B141" s="4" t="s">
        <v>277</v>
      </c>
      <c r="C141" s="3">
        <v>2013</v>
      </c>
      <c r="D141" s="4" t="s">
        <v>278</v>
      </c>
      <c r="E141" s="3" t="s">
        <v>524</v>
      </c>
      <c r="F141" s="4" t="s">
        <v>525</v>
      </c>
      <c r="G141" s="3" t="s">
        <v>526</v>
      </c>
      <c r="H141" s="3" t="s">
        <v>527</v>
      </c>
      <c r="I141" s="4" t="s">
        <v>528</v>
      </c>
      <c r="O141" s="3" t="s">
        <v>682</v>
      </c>
      <c r="Q141" s="3" t="s">
        <v>683</v>
      </c>
      <c r="R141" s="3" t="s">
        <v>555</v>
      </c>
      <c r="T141" s="3">
        <v>3</v>
      </c>
      <c r="X141" s="3" t="s">
        <v>551</v>
      </c>
      <c r="Y141" s="3" t="s">
        <v>533</v>
      </c>
      <c r="Z141" s="3" t="s">
        <v>534</v>
      </c>
      <c r="AB141" s="3" t="s">
        <v>592</v>
      </c>
      <c r="AC141" s="3" t="s">
        <v>535</v>
      </c>
      <c r="AD141" s="3" t="s">
        <v>536</v>
      </c>
      <c r="AF141" s="3" t="s">
        <v>538</v>
      </c>
      <c r="AG141" s="3" t="s">
        <v>539</v>
      </c>
      <c r="AH141" s="3" t="s">
        <v>540</v>
      </c>
      <c r="AJ141" s="3" t="s">
        <v>536</v>
      </c>
      <c r="AK141" s="3" t="s">
        <v>542</v>
      </c>
      <c r="AL141" s="3" t="s">
        <v>543</v>
      </c>
      <c r="AN141" s="3" t="s">
        <v>544</v>
      </c>
      <c r="AT141" s="3" t="s">
        <v>682</v>
      </c>
    </row>
    <row r="142" spans="1:46" ht="45" x14ac:dyDescent="0.25">
      <c r="A142" s="3">
        <v>5717</v>
      </c>
      <c r="B142" s="4" t="s">
        <v>277</v>
      </c>
      <c r="C142" s="3">
        <v>2013</v>
      </c>
      <c r="D142" s="4" t="s">
        <v>278</v>
      </c>
      <c r="E142" s="3" t="s">
        <v>524</v>
      </c>
      <c r="F142" s="4" t="s">
        <v>525</v>
      </c>
      <c r="G142" s="3" t="s">
        <v>526</v>
      </c>
      <c r="H142" s="3" t="s">
        <v>527</v>
      </c>
      <c r="I142" s="4" t="s">
        <v>546</v>
      </c>
      <c r="O142" s="3" t="s">
        <v>682</v>
      </c>
      <c r="Q142" s="3" t="s">
        <v>683</v>
      </c>
      <c r="R142" s="3" t="s">
        <v>555</v>
      </c>
      <c r="T142" s="3">
        <v>3</v>
      </c>
      <c r="X142" s="3" t="s">
        <v>551</v>
      </c>
      <c r="Y142" s="3" t="s">
        <v>533</v>
      </c>
      <c r="Z142" s="3" t="s">
        <v>534</v>
      </c>
      <c r="AB142" s="3" t="s">
        <v>592</v>
      </c>
      <c r="AC142" s="3" t="s">
        <v>535</v>
      </c>
      <c r="AD142" s="3" t="s">
        <v>536</v>
      </c>
      <c r="AF142" s="3" t="s">
        <v>538</v>
      </c>
      <c r="AG142" s="3" t="s">
        <v>539</v>
      </c>
      <c r="AH142" s="3" t="s">
        <v>540</v>
      </c>
      <c r="AJ142" s="3" t="s">
        <v>536</v>
      </c>
      <c r="AK142" s="3" t="s">
        <v>542</v>
      </c>
      <c r="AL142" s="3" t="s">
        <v>543</v>
      </c>
      <c r="AN142" s="3" t="s">
        <v>544</v>
      </c>
      <c r="AT142" s="3" t="s">
        <v>682</v>
      </c>
    </row>
    <row r="143" spans="1:46" ht="30" x14ac:dyDescent="0.25">
      <c r="A143" s="3">
        <v>5592</v>
      </c>
      <c r="B143" s="4" t="s">
        <v>397</v>
      </c>
      <c r="C143" s="3">
        <v>2000</v>
      </c>
      <c r="D143" s="4" t="s">
        <v>398</v>
      </c>
      <c r="E143" s="3" t="s">
        <v>584</v>
      </c>
      <c r="F143" s="4" t="s">
        <v>585</v>
      </c>
      <c r="G143" s="3" t="s">
        <v>586</v>
      </c>
      <c r="H143" s="3" t="s">
        <v>527</v>
      </c>
      <c r="I143" s="4" t="s">
        <v>528</v>
      </c>
      <c r="O143" s="3" t="s">
        <v>684</v>
      </c>
      <c r="Q143" s="3" t="s">
        <v>685</v>
      </c>
      <c r="R143" s="3" t="s">
        <v>686</v>
      </c>
      <c r="T143" s="3">
        <v>3</v>
      </c>
      <c r="W143" s="3" t="s">
        <v>550</v>
      </c>
      <c r="X143" s="3" t="s">
        <v>551</v>
      </c>
      <c r="Z143" s="3" t="s">
        <v>534</v>
      </c>
      <c r="AA143" s="3" t="s">
        <v>584</v>
      </c>
      <c r="AB143" s="3" t="s">
        <v>585</v>
      </c>
      <c r="AD143" s="3" t="s">
        <v>536</v>
      </c>
      <c r="AE143" s="3" t="s">
        <v>537</v>
      </c>
      <c r="AI143" s="3" t="s">
        <v>541</v>
      </c>
      <c r="AJ143" s="3" t="s">
        <v>536</v>
      </c>
      <c r="AL143" s="3" t="s">
        <v>543</v>
      </c>
      <c r="AM143" s="3" t="s">
        <v>557</v>
      </c>
      <c r="AT143" s="3" t="s">
        <v>684</v>
      </c>
    </row>
    <row r="144" spans="1:46" ht="30" x14ac:dyDescent="0.25">
      <c r="A144" s="3">
        <v>5592</v>
      </c>
      <c r="B144" s="4" t="s">
        <v>397</v>
      </c>
      <c r="C144" s="3">
        <v>2000</v>
      </c>
      <c r="D144" s="4" t="s">
        <v>398</v>
      </c>
      <c r="E144" s="3" t="s">
        <v>584</v>
      </c>
      <c r="F144" s="4" t="s">
        <v>585</v>
      </c>
      <c r="G144" s="3" t="s">
        <v>586</v>
      </c>
      <c r="H144" s="3" t="s">
        <v>527</v>
      </c>
      <c r="I144" s="4" t="s">
        <v>563</v>
      </c>
      <c r="O144" s="3" t="s">
        <v>684</v>
      </c>
      <c r="Q144" s="3" t="s">
        <v>685</v>
      </c>
      <c r="R144" s="3" t="s">
        <v>686</v>
      </c>
      <c r="T144" s="3">
        <v>3</v>
      </c>
      <c r="W144" s="3" t="s">
        <v>550</v>
      </c>
      <c r="X144" s="3" t="s">
        <v>551</v>
      </c>
      <c r="Z144" s="3" t="s">
        <v>534</v>
      </c>
      <c r="AA144" s="3" t="s">
        <v>584</v>
      </c>
      <c r="AB144" s="3" t="s">
        <v>585</v>
      </c>
      <c r="AD144" s="3" t="s">
        <v>536</v>
      </c>
      <c r="AE144" s="3" t="s">
        <v>537</v>
      </c>
      <c r="AI144" s="3" t="s">
        <v>541</v>
      </c>
      <c r="AJ144" s="3" t="s">
        <v>536</v>
      </c>
      <c r="AL144" s="3" t="s">
        <v>543</v>
      </c>
      <c r="AM144" s="3" t="s">
        <v>557</v>
      </c>
      <c r="AT144" s="3" t="s">
        <v>684</v>
      </c>
    </row>
    <row r="145" spans="1:46" ht="30" x14ac:dyDescent="0.25">
      <c r="A145" s="3">
        <v>5592</v>
      </c>
      <c r="B145" s="4" t="s">
        <v>397</v>
      </c>
      <c r="C145" s="3">
        <v>2000</v>
      </c>
      <c r="D145" s="4" t="s">
        <v>398</v>
      </c>
      <c r="E145" s="3" t="s">
        <v>584</v>
      </c>
      <c r="F145" s="4" t="s">
        <v>585</v>
      </c>
      <c r="G145" s="3" t="s">
        <v>586</v>
      </c>
      <c r="H145" s="3" t="s">
        <v>527</v>
      </c>
      <c r="I145" s="4" t="s">
        <v>575</v>
      </c>
      <c r="O145" s="3" t="s">
        <v>684</v>
      </c>
      <c r="Q145" s="3" t="s">
        <v>685</v>
      </c>
      <c r="R145" s="3" t="s">
        <v>686</v>
      </c>
      <c r="T145" s="3">
        <v>3</v>
      </c>
      <c r="W145" s="3" t="s">
        <v>550</v>
      </c>
      <c r="X145" s="3" t="s">
        <v>551</v>
      </c>
      <c r="Z145" s="3" t="s">
        <v>534</v>
      </c>
      <c r="AA145" s="3" t="s">
        <v>584</v>
      </c>
      <c r="AB145" s="3" t="s">
        <v>585</v>
      </c>
      <c r="AD145" s="3" t="s">
        <v>536</v>
      </c>
      <c r="AE145" s="3" t="s">
        <v>537</v>
      </c>
      <c r="AI145" s="3" t="s">
        <v>541</v>
      </c>
      <c r="AJ145" s="3" t="s">
        <v>536</v>
      </c>
      <c r="AL145" s="3" t="s">
        <v>543</v>
      </c>
      <c r="AM145" s="3" t="s">
        <v>557</v>
      </c>
      <c r="AT145" s="3" t="s">
        <v>684</v>
      </c>
    </row>
    <row r="146" spans="1:46" ht="30" x14ac:dyDescent="0.25">
      <c r="A146" s="3">
        <v>5556</v>
      </c>
      <c r="B146" s="4" t="s">
        <v>468</v>
      </c>
      <c r="C146" s="3">
        <v>2021</v>
      </c>
      <c r="D146" s="4" t="s">
        <v>469</v>
      </c>
      <c r="E146" s="3" t="s">
        <v>524</v>
      </c>
      <c r="F146" s="4" t="s">
        <v>525</v>
      </c>
      <c r="G146" s="3" t="s">
        <v>526</v>
      </c>
      <c r="H146" s="3" t="s">
        <v>527</v>
      </c>
      <c r="I146" s="4" t="s">
        <v>546</v>
      </c>
      <c r="O146" s="3" t="s">
        <v>687</v>
      </c>
      <c r="Q146" s="3" t="s">
        <v>688</v>
      </c>
      <c r="R146" s="3" t="s">
        <v>555</v>
      </c>
      <c r="T146" s="3">
        <v>3</v>
      </c>
      <c r="X146" s="3" t="s">
        <v>551</v>
      </c>
      <c r="Z146" s="3" t="s">
        <v>534</v>
      </c>
      <c r="AB146" s="3" t="s">
        <v>592</v>
      </c>
      <c r="AD146" s="3" t="s">
        <v>536</v>
      </c>
      <c r="AG146" s="3" t="s">
        <v>539</v>
      </c>
      <c r="AL146" s="3" t="s">
        <v>543</v>
      </c>
      <c r="AT146" s="3" t="s">
        <v>687</v>
      </c>
    </row>
    <row r="147" spans="1:46" ht="60" x14ac:dyDescent="0.25">
      <c r="A147" s="3">
        <v>5330</v>
      </c>
      <c r="B147" s="4" t="s">
        <v>173</v>
      </c>
      <c r="C147" s="3">
        <v>2019</v>
      </c>
      <c r="D147" s="4" t="s">
        <v>174</v>
      </c>
      <c r="E147" s="3" t="s">
        <v>524</v>
      </c>
      <c r="F147" s="4" t="s">
        <v>525</v>
      </c>
      <c r="G147" s="3" t="s">
        <v>526</v>
      </c>
      <c r="H147" s="3" t="s">
        <v>527</v>
      </c>
      <c r="I147" s="4" t="s">
        <v>545</v>
      </c>
      <c r="L147" s="4" t="s">
        <v>529</v>
      </c>
      <c r="O147" s="3" t="s">
        <v>530</v>
      </c>
      <c r="P147" s="3" t="s">
        <v>570</v>
      </c>
      <c r="Q147" s="3" t="s">
        <v>654</v>
      </c>
      <c r="R147" s="3" t="s">
        <v>661</v>
      </c>
      <c r="T147" s="3">
        <v>3</v>
      </c>
      <c r="Y147" s="3" t="s">
        <v>533</v>
      </c>
      <c r="Z147" s="3" t="s">
        <v>534</v>
      </c>
      <c r="AC147" s="3" t="s">
        <v>535</v>
      </c>
      <c r="AD147" s="3" t="s">
        <v>536</v>
      </c>
      <c r="AF147" s="3" t="s">
        <v>538</v>
      </c>
      <c r="AG147" s="3" t="s">
        <v>539</v>
      </c>
      <c r="AH147" s="3" t="s">
        <v>540</v>
      </c>
      <c r="AJ147" s="3" t="s">
        <v>536</v>
      </c>
      <c r="AK147" s="3" t="s">
        <v>542</v>
      </c>
      <c r="AM147" s="3" t="s">
        <v>557</v>
      </c>
      <c r="AN147" s="3" t="s">
        <v>544</v>
      </c>
      <c r="AT147" s="3" t="s">
        <v>530</v>
      </c>
    </row>
    <row r="148" spans="1:46" ht="60" x14ac:dyDescent="0.25">
      <c r="A148" s="3">
        <v>5330</v>
      </c>
      <c r="B148" s="4" t="s">
        <v>173</v>
      </c>
      <c r="C148" s="3">
        <v>2019</v>
      </c>
      <c r="D148" s="4" t="s">
        <v>174</v>
      </c>
      <c r="E148" s="3" t="s">
        <v>524</v>
      </c>
      <c r="F148" s="4" t="s">
        <v>525</v>
      </c>
      <c r="G148" s="3" t="s">
        <v>526</v>
      </c>
      <c r="H148" s="3" t="s">
        <v>527</v>
      </c>
      <c r="I148" s="4" t="s">
        <v>546</v>
      </c>
      <c r="L148" s="4" t="s">
        <v>529</v>
      </c>
      <c r="O148" s="3" t="s">
        <v>530</v>
      </c>
      <c r="P148" s="3" t="s">
        <v>570</v>
      </c>
      <c r="Q148" s="3" t="s">
        <v>654</v>
      </c>
      <c r="R148" s="3" t="s">
        <v>661</v>
      </c>
      <c r="T148" s="3">
        <v>3</v>
      </c>
      <c r="Y148" s="3" t="s">
        <v>533</v>
      </c>
      <c r="Z148" s="3" t="s">
        <v>534</v>
      </c>
      <c r="AC148" s="3" t="s">
        <v>535</v>
      </c>
      <c r="AD148" s="3" t="s">
        <v>536</v>
      </c>
      <c r="AF148" s="3" t="s">
        <v>538</v>
      </c>
      <c r="AG148" s="3" t="s">
        <v>539</v>
      </c>
      <c r="AH148" s="3" t="s">
        <v>540</v>
      </c>
      <c r="AJ148" s="3" t="s">
        <v>536</v>
      </c>
      <c r="AK148" s="3" t="s">
        <v>542</v>
      </c>
      <c r="AM148" s="3" t="s">
        <v>557</v>
      </c>
      <c r="AN148" s="3" t="s">
        <v>544</v>
      </c>
      <c r="AT148" s="3" t="s">
        <v>530</v>
      </c>
    </row>
    <row r="149" spans="1:46" ht="60" x14ac:dyDescent="0.25">
      <c r="A149" s="3">
        <v>5330</v>
      </c>
      <c r="B149" s="4" t="s">
        <v>173</v>
      </c>
      <c r="C149" s="3">
        <v>2019</v>
      </c>
      <c r="D149" s="4" t="s">
        <v>174</v>
      </c>
      <c r="E149" s="3" t="s">
        <v>524</v>
      </c>
      <c r="F149" s="4" t="s">
        <v>525</v>
      </c>
      <c r="G149" s="3" t="s">
        <v>526</v>
      </c>
      <c r="H149" s="3" t="s">
        <v>527</v>
      </c>
      <c r="I149" s="4" t="s">
        <v>563</v>
      </c>
      <c r="L149" s="4" t="s">
        <v>529</v>
      </c>
      <c r="O149" s="3" t="s">
        <v>530</v>
      </c>
      <c r="P149" s="3" t="s">
        <v>570</v>
      </c>
      <c r="Q149" s="3" t="s">
        <v>654</v>
      </c>
      <c r="R149" s="3" t="s">
        <v>661</v>
      </c>
      <c r="T149" s="3">
        <v>3</v>
      </c>
      <c r="Y149" s="3" t="s">
        <v>533</v>
      </c>
      <c r="Z149" s="3" t="s">
        <v>534</v>
      </c>
      <c r="AC149" s="3" t="s">
        <v>535</v>
      </c>
      <c r="AD149" s="3" t="s">
        <v>536</v>
      </c>
      <c r="AF149" s="3" t="s">
        <v>538</v>
      </c>
      <c r="AG149" s="3" t="s">
        <v>539</v>
      </c>
      <c r="AH149" s="3" t="s">
        <v>540</v>
      </c>
      <c r="AJ149" s="3" t="s">
        <v>536</v>
      </c>
      <c r="AK149" s="3" t="s">
        <v>542</v>
      </c>
      <c r="AM149" s="3" t="s">
        <v>557</v>
      </c>
      <c r="AN149" s="3" t="s">
        <v>544</v>
      </c>
      <c r="AT149" s="3" t="s">
        <v>530</v>
      </c>
    </row>
    <row r="150" spans="1:46" ht="60" x14ac:dyDescent="0.25">
      <c r="A150" s="3">
        <v>5330</v>
      </c>
      <c r="B150" s="4" t="s">
        <v>173</v>
      </c>
      <c r="C150" s="3">
        <v>2019</v>
      </c>
      <c r="D150" s="4" t="s">
        <v>174</v>
      </c>
      <c r="E150" s="3" t="s">
        <v>524</v>
      </c>
      <c r="F150" s="4" t="s">
        <v>525</v>
      </c>
      <c r="G150" s="3" t="s">
        <v>526</v>
      </c>
      <c r="H150" s="3" t="s">
        <v>527</v>
      </c>
      <c r="I150" s="4" t="s">
        <v>564</v>
      </c>
      <c r="L150" s="4" t="s">
        <v>529</v>
      </c>
      <c r="O150" s="3" t="s">
        <v>530</v>
      </c>
      <c r="P150" s="3" t="s">
        <v>570</v>
      </c>
      <c r="Q150" s="3" t="s">
        <v>654</v>
      </c>
      <c r="R150" s="3" t="s">
        <v>661</v>
      </c>
      <c r="T150" s="3">
        <v>3</v>
      </c>
      <c r="Y150" s="3" t="s">
        <v>533</v>
      </c>
      <c r="Z150" s="3" t="s">
        <v>534</v>
      </c>
      <c r="AC150" s="3" t="s">
        <v>535</v>
      </c>
      <c r="AD150" s="3" t="s">
        <v>536</v>
      </c>
      <c r="AF150" s="3" t="s">
        <v>538</v>
      </c>
      <c r="AG150" s="3" t="s">
        <v>539</v>
      </c>
      <c r="AH150" s="3" t="s">
        <v>540</v>
      </c>
      <c r="AJ150" s="3" t="s">
        <v>536</v>
      </c>
      <c r="AK150" s="3" t="s">
        <v>542</v>
      </c>
      <c r="AM150" s="3" t="s">
        <v>557</v>
      </c>
      <c r="AN150" s="3" t="s">
        <v>544</v>
      </c>
      <c r="AT150" s="3" t="s">
        <v>530</v>
      </c>
    </row>
    <row r="151" spans="1:46" ht="45" x14ac:dyDescent="0.25">
      <c r="A151" s="3">
        <v>5319</v>
      </c>
      <c r="B151" s="4" t="s">
        <v>192</v>
      </c>
      <c r="C151" s="3">
        <v>2016</v>
      </c>
      <c r="D151" s="4" t="s">
        <v>193</v>
      </c>
      <c r="E151" s="3" t="s">
        <v>524</v>
      </c>
      <c r="F151" s="4" t="s">
        <v>525</v>
      </c>
      <c r="G151" s="3" t="s">
        <v>526</v>
      </c>
      <c r="H151" s="3" t="s">
        <v>527</v>
      </c>
      <c r="I151" s="4" t="s">
        <v>546</v>
      </c>
      <c r="O151" s="3" t="s">
        <v>689</v>
      </c>
      <c r="P151" s="3" t="s">
        <v>570</v>
      </c>
      <c r="Q151" s="3" t="s">
        <v>658</v>
      </c>
      <c r="R151" s="3" t="s">
        <v>555</v>
      </c>
      <c r="T151" s="3">
        <v>3</v>
      </c>
      <c r="X151" s="3" t="s">
        <v>551</v>
      </c>
      <c r="Y151" s="3" t="s">
        <v>533</v>
      </c>
      <c r="Z151" s="3" t="s">
        <v>534</v>
      </c>
      <c r="AB151" s="3" t="s">
        <v>690</v>
      </c>
      <c r="AC151" s="3" t="s">
        <v>526</v>
      </c>
      <c r="AD151" s="3" t="s">
        <v>536</v>
      </c>
      <c r="AE151" s="3" t="s">
        <v>537</v>
      </c>
      <c r="AG151" s="3" t="s">
        <v>539</v>
      </c>
      <c r="AH151" s="3" t="s">
        <v>540</v>
      </c>
      <c r="AJ151" s="3" t="s">
        <v>536</v>
      </c>
      <c r="AL151" s="3" t="s">
        <v>543</v>
      </c>
      <c r="AT151" s="3" t="s">
        <v>689</v>
      </c>
    </row>
    <row r="152" spans="1:46" ht="60" x14ac:dyDescent="0.25">
      <c r="A152" s="3">
        <v>5319</v>
      </c>
      <c r="B152" s="4" t="s">
        <v>192</v>
      </c>
      <c r="C152" s="3">
        <v>2016</v>
      </c>
      <c r="D152" s="4" t="s">
        <v>193</v>
      </c>
      <c r="E152" s="3" t="s">
        <v>524</v>
      </c>
      <c r="F152" s="4" t="s">
        <v>525</v>
      </c>
      <c r="G152" s="3" t="s">
        <v>526</v>
      </c>
      <c r="H152" s="3" t="s">
        <v>527</v>
      </c>
      <c r="I152" s="4" t="s">
        <v>564</v>
      </c>
      <c r="O152" s="3" t="s">
        <v>689</v>
      </c>
      <c r="P152" s="3" t="s">
        <v>570</v>
      </c>
      <c r="Q152" s="3" t="s">
        <v>658</v>
      </c>
      <c r="R152" s="3" t="s">
        <v>555</v>
      </c>
      <c r="T152" s="3">
        <v>3</v>
      </c>
      <c r="X152" s="3" t="s">
        <v>551</v>
      </c>
      <c r="Y152" s="3" t="s">
        <v>533</v>
      </c>
      <c r="Z152" s="3" t="s">
        <v>534</v>
      </c>
      <c r="AB152" s="3" t="s">
        <v>690</v>
      </c>
      <c r="AC152" s="3" t="s">
        <v>526</v>
      </c>
      <c r="AD152" s="3" t="s">
        <v>536</v>
      </c>
      <c r="AE152" s="3" t="s">
        <v>537</v>
      </c>
      <c r="AG152" s="3" t="s">
        <v>539</v>
      </c>
      <c r="AH152" s="3" t="s">
        <v>540</v>
      </c>
      <c r="AJ152" s="3" t="s">
        <v>536</v>
      </c>
      <c r="AL152" s="3" t="s">
        <v>543</v>
      </c>
      <c r="AT152" s="3" t="s">
        <v>689</v>
      </c>
    </row>
    <row r="153" spans="1:46" ht="45" x14ac:dyDescent="0.25">
      <c r="A153" s="3">
        <v>5302</v>
      </c>
      <c r="B153" s="4" t="s">
        <v>433</v>
      </c>
      <c r="C153" s="3">
        <v>2021</v>
      </c>
      <c r="D153" s="4" t="s">
        <v>434</v>
      </c>
      <c r="E153" s="3" t="s">
        <v>524</v>
      </c>
      <c r="F153" s="4" t="s">
        <v>525</v>
      </c>
      <c r="G153" s="3" t="s">
        <v>526</v>
      </c>
      <c r="H153" s="3" t="s">
        <v>527</v>
      </c>
      <c r="I153" s="4" t="s">
        <v>546</v>
      </c>
      <c r="K153" s="4" t="s">
        <v>437</v>
      </c>
      <c r="L153" s="4" t="s">
        <v>691</v>
      </c>
      <c r="O153" s="3" t="s">
        <v>692</v>
      </c>
      <c r="P153" s="3" t="s">
        <v>570</v>
      </c>
      <c r="Q153" s="3" t="s">
        <v>693</v>
      </c>
      <c r="R153" s="3" t="s">
        <v>661</v>
      </c>
      <c r="T153" s="3">
        <v>3</v>
      </c>
      <c r="Y153" s="3" t="s">
        <v>533</v>
      </c>
      <c r="Z153" s="3" t="s">
        <v>534</v>
      </c>
      <c r="AC153" s="3" t="s">
        <v>694</v>
      </c>
      <c r="AD153" s="3" t="s">
        <v>536</v>
      </c>
      <c r="AG153" s="3" t="s">
        <v>539</v>
      </c>
      <c r="AH153" s="3" t="s">
        <v>540</v>
      </c>
      <c r="AJ153" s="3" t="s">
        <v>536</v>
      </c>
      <c r="AK153" s="3" t="s">
        <v>542</v>
      </c>
      <c r="AL153" s="3" t="s">
        <v>543</v>
      </c>
      <c r="AM153" s="3" t="s">
        <v>557</v>
      </c>
      <c r="AT153" s="3" t="s">
        <v>692</v>
      </c>
    </row>
    <row r="154" spans="1:46" ht="45" x14ac:dyDescent="0.25">
      <c r="A154" s="3">
        <v>5302</v>
      </c>
      <c r="B154" s="4" t="s">
        <v>433</v>
      </c>
      <c r="C154" s="3">
        <v>2021</v>
      </c>
      <c r="D154" s="4" t="s">
        <v>434</v>
      </c>
      <c r="E154" s="3" t="s">
        <v>524</v>
      </c>
      <c r="F154" s="4" t="s">
        <v>525</v>
      </c>
      <c r="G154" s="3" t="s">
        <v>526</v>
      </c>
      <c r="H154" s="3" t="s">
        <v>527</v>
      </c>
      <c r="I154" s="4" t="s">
        <v>562</v>
      </c>
      <c r="K154" s="4" t="s">
        <v>437</v>
      </c>
      <c r="L154" s="4" t="s">
        <v>691</v>
      </c>
      <c r="O154" s="3" t="s">
        <v>692</v>
      </c>
      <c r="P154" s="3" t="s">
        <v>570</v>
      </c>
      <c r="Q154" s="3" t="s">
        <v>693</v>
      </c>
      <c r="R154" s="3" t="s">
        <v>661</v>
      </c>
      <c r="T154" s="3">
        <v>3</v>
      </c>
      <c r="Y154" s="3" t="s">
        <v>533</v>
      </c>
      <c r="Z154" s="3" t="s">
        <v>534</v>
      </c>
      <c r="AC154" s="3" t="s">
        <v>694</v>
      </c>
      <c r="AD154" s="3" t="s">
        <v>536</v>
      </c>
      <c r="AG154" s="3" t="s">
        <v>539</v>
      </c>
      <c r="AH154" s="3" t="s">
        <v>540</v>
      </c>
      <c r="AJ154" s="3" t="s">
        <v>536</v>
      </c>
      <c r="AK154" s="3" t="s">
        <v>542</v>
      </c>
      <c r="AL154" s="3" t="s">
        <v>543</v>
      </c>
      <c r="AM154" s="3" t="s">
        <v>557</v>
      </c>
      <c r="AT154" s="3" t="s">
        <v>692</v>
      </c>
    </row>
    <row r="155" spans="1:46" ht="75" x14ac:dyDescent="0.25">
      <c r="A155" s="3">
        <v>5298</v>
      </c>
      <c r="B155" s="4" t="s">
        <v>695</v>
      </c>
      <c r="C155" s="3">
        <v>2020</v>
      </c>
      <c r="D155" s="4" t="s">
        <v>171</v>
      </c>
      <c r="E155" s="3" t="s">
        <v>524</v>
      </c>
      <c r="F155" s="4" t="s">
        <v>525</v>
      </c>
      <c r="G155" s="3" t="s">
        <v>526</v>
      </c>
      <c r="H155" s="3" t="s">
        <v>527</v>
      </c>
      <c r="I155" s="4" t="s">
        <v>560</v>
      </c>
      <c r="O155" s="3" t="s">
        <v>696</v>
      </c>
      <c r="P155" s="3" t="s">
        <v>570</v>
      </c>
      <c r="Q155" s="3" t="s">
        <v>697</v>
      </c>
      <c r="R155" s="3" t="s">
        <v>555</v>
      </c>
      <c r="T155" s="3">
        <v>3</v>
      </c>
      <c r="X155" s="3" t="s">
        <v>551</v>
      </c>
      <c r="Y155" s="3" t="s">
        <v>533</v>
      </c>
      <c r="Z155" s="3" t="s">
        <v>534</v>
      </c>
      <c r="AB155" s="3" t="s">
        <v>698</v>
      </c>
      <c r="AC155" s="3" t="s">
        <v>526</v>
      </c>
      <c r="AD155" s="3" t="s">
        <v>536</v>
      </c>
      <c r="AG155" s="3" t="s">
        <v>539</v>
      </c>
      <c r="AH155" s="3" t="s">
        <v>540</v>
      </c>
      <c r="AJ155" s="3" t="s">
        <v>536</v>
      </c>
      <c r="AM155" s="3" t="s">
        <v>557</v>
      </c>
      <c r="AN155" s="3" t="s">
        <v>544</v>
      </c>
      <c r="AT155" s="3" t="s">
        <v>696</v>
      </c>
    </row>
    <row r="156" spans="1:46" ht="75" x14ac:dyDescent="0.25">
      <c r="A156" s="3">
        <v>5298</v>
      </c>
      <c r="B156" s="4" t="s">
        <v>695</v>
      </c>
      <c r="C156" s="3">
        <v>2020</v>
      </c>
      <c r="D156" s="4" t="s">
        <v>171</v>
      </c>
      <c r="E156" s="3" t="s">
        <v>524</v>
      </c>
      <c r="F156" s="4" t="s">
        <v>525</v>
      </c>
      <c r="G156" s="3" t="s">
        <v>526</v>
      </c>
      <c r="H156" s="3" t="s">
        <v>527</v>
      </c>
      <c r="I156" s="4" t="s">
        <v>546</v>
      </c>
      <c r="O156" s="3" t="s">
        <v>696</v>
      </c>
      <c r="P156" s="3" t="s">
        <v>570</v>
      </c>
      <c r="Q156" s="3" t="s">
        <v>697</v>
      </c>
      <c r="R156" s="3" t="s">
        <v>555</v>
      </c>
      <c r="T156" s="3">
        <v>3</v>
      </c>
      <c r="X156" s="3" t="s">
        <v>551</v>
      </c>
      <c r="Y156" s="3" t="s">
        <v>533</v>
      </c>
      <c r="Z156" s="3" t="s">
        <v>534</v>
      </c>
      <c r="AB156" s="3" t="s">
        <v>698</v>
      </c>
      <c r="AC156" s="3" t="s">
        <v>526</v>
      </c>
      <c r="AD156" s="3" t="s">
        <v>536</v>
      </c>
      <c r="AG156" s="3" t="s">
        <v>539</v>
      </c>
      <c r="AH156" s="3" t="s">
        <v>540</v>
      </c>
      <c r="AJ156" s="3" t="s">
        <v>536</v>
      </c>
      <c r="AM156" s="3" t="s">
        <v>557</v>
      </c>
      <c r="AN156" s="3" t="s">
        <v>544</v>
      </c>
      <c r="AT156" s="3" t="s">
        <v>696</v>
      </c>
    </row>
    <row r="157" spans="1:46" ht="75" x14ac:dyDescent="0.25">
      <c r="A157" s="3">
        <v>5298</v>
      </c>
      <c r="B157" s="4" t="s">
        <v>695</v>
      </c>
      <c r="C157" s="3">
        <v>2020</v>
      </c>
      <c r="D157" s="4" t="s">
        <v>171</v>
      </c>
      <c r="E157" s="3" t="s">
        <v>524</v>
      </c>
      <c r="F157" s="4" t="s">
        <v>525</v>
      </c>
      <c r="G157" s="3" t="s">
        <v>526</v>
      </c>
      <c r="H157" s="3" t="s">
        <v>527</v>
      </c>
      <c r="I157" s="4" t="s">
        <v>562</v>
      </c>
      <c r="O157" s="3" t="s">
        <v>696</v>
      </c>
      <c r="P157" s="3" t="s">
        <v>570</v>
      </c>
      <c r="Q157" s="3" t="s">
        <v>697</v>
      </c>
      <c r="R157" s="3" t="s">
        <v>555</v>
      </c>
      <c r="T157" s="3">
        <v>3</v>
      </c>
      <c r="X157" s="3" t="s">
        <v>551</v>
      </c>
      <c r="Y157" s="3" t="s">
        <v>533</v>
      </c>
      <c r="Z157" s="3" t="s">
        <v>534</v>
      </c>
      <c r="AB157" s="3" t="s">
        <v>698</v>
      </c>
      <c r="AC157" s="3" t="s">
        <v>526</v>
      </c>
      <c r="AD157" s="3" t="s">
        <v>536</v>
      </c>
      <c r="AG157" s="3" t="s">
        <v>539</v>
      </c>
      <c r="AH157" s="3" t="s">
        <v>540</v>
      </c>
      <c r="AJ157" s="3" t="s">
        <v>536</v>
      </c>
      <c r="AM157" s="3" t="s">
        <v>557</v>
      </c>
      <c r="AN157" s="3" t="s">
        <v>544</v>
      </c>
      <c r="AT157" s="3" t="s">
        <v>696</v>
      </c>
    </row>
    <row r="158" spans="1:46" ht="75" x14ac:dyDescent="0.25">
      <c r="A158" s="3">
        <v>5298</v>
      </c>
      <c r="B158" s="4" t="s">
        <v>695</v>
      </c>
      <c r="C158" s="3">
        <v>2020</v>
      </c>
      <c r="D158" s="4" t="s">
        <v>171</v>
      </c>
      <c r="E158" s="3" t="s">
        <v>524</v>
      </c>
      <c r="F158" s="4" t="s">
        <v>525</v>
      </c>
      <c r="G158" s="3" t="s">
        <v>526</v>
      </c>
      <c r="H158" s="3" t="s">
        <v>527</v>
      </c>
      <c r="I158" s="4" t="s">
        <v>563</v>
      </c>
      <c r="O158" s="3" t="s">
        <v>696</v>
      </c>
      <c r="P158" s="3" t="s">
        <v>570</v>
      </c>
      <c r="Q158" s="3" t="s">
        <v>697</v>
      </c>
      <c r="R158" s="3" t="s">
        <v>555</v>
      </c>
      <c r="T158" s="3">
        <v>3</v>
      </c>
      <c r="X158" s="3" t="s">
        <v>551</v>
      </c>
      <c r="Y158" s="3" t="s">
        <v>533</v>
      </c>
      <c r="Z158" s="3" t="s">
        <v>534</v>
      </c>
      <c r="AB158" s="3" t="s">
        <v>698</v>
      </c>
      <c r="AC158" s="3" t="s">
        <v>526</v>
      </c>
      <c r="AD158" s="3" t="s">
        <v>536</v>
      </c>
      <c r="AG158" s="3" t="s">
        <v>539</v>
      </c>
      <c r="AH158" s="3" t="s">
        <v>540</v>
      </c>
      <c r="AJ158" s="3" t="s">
        <v>536</v>
      </c>
      <c r="AM158" s="3" t="s">
        <v>557</v>
      </c>
      <c r="AN158" s="3" t="s">
        <v>544</v>
      </c>
      <c r="AT158" s="3" t="s">
        <v>696</v>
      </c>
    </row>
    <row r="159" spans="1:46" ht="45" x14ac:dyDescent="0.25">
      <c r="A159" s="3">
        <v>5285</v>
      </c>
      <c r="B159" s="4" t="s">
        <v>272</v>
      </c>
      <c r="C159" s="3">
        <v>2021</v>
      </c>
      <c r="D159" s="4" t="s">
        <v>273</v>
      </c>
      <c r="E159" s="3" t="s">
        <v>524</v>
      </c>
      <c r="F159" s="4" t="s">
        <v>525</v>
      </c>
      <c r="G159" s="3" t="s">
        <v>526</v>
      </c>
      <c r="H159" s="3" t="s">
        <v>527</v>
      </c>
      <c r="I159" s="4" t="s">
        <v>528</v>
      </c>
      <c r="K159" s="4" t="s">
        <v>276</v>
      </c>
      <c r="O159" s="3" t="s">
        <v>591</v>
      </c>
      <c r="P159" s="3" t="s">
        <v>570</v>
      </c>
      <c r="Q159" s="3" t="s">
        <v>655</v>
      </c>
      <c r="R159" s="3" t="s">
        <v>659</v>
      </c>
      <c r="T159" s="3">
        <v>3</v>
      </c>
      <c r="W159" s="3" t="s">
        <v>550</v>
      </c>
      <c r="X159" s="3" t="s">
        <v>551</v>
      </c>
      <c r="Y159" s="3" t="s">
        <v>533</v>
      </c>
      <c r="Z159" s="3" t="s">
        <v>534</v>
      </c>
      <c r="AA159" s="3" t="s">
        <v>524</v>
      </c>
      <c r="AB159" s="3" t="s">
        <v>592</v>
      </c>
      <c r="AC159" s="3" t="s">
        <v>535</v>
      </c>
      <c r="AD159" s="3" t="s">
        <v>536</v>
      </c>
      <c r="AE159" s="3" t="s">
        <v>537</v>
      </c>
      <c r="AF159" s="3" t="s">
        <v>538</v>
      </c>
      <c r="AH159" s="3" t="s">
        <v>540</v>
      </c>
      <c r="AI159" s="3" t="s">
        <v>541</v>
      </c>
      <c r="AJ159" s="3" t="s">
        <v>536</v>
      </c>
      <c r="AK159" s="3" t="s">
        <v>542</v>
      </c>
      <c r="AL159" s="3" t="s">
        <v>543</v>
      </c>
      <c r="AM159" s="3" t="s">
        <v>557</v>
      </c>
      <c r="AN159" s="3" t="s">
        <v>544</v>
      </c>
      <c r="AT159" s="3" t="s">
        <v>591</v>
      </c>
    </row>
    <row r="160" spans="1:46" ht="45" x14ac:dyDescent="0.25">
      <c r="A160" s="3">
        <v>5285</v>
      </c>
      <c r="B160" s="4" t="s">
        <v>272</v>
      </c>
      <c r="C160" s="3">
        <v>2021</v>
      </c>
      <c r="D160" s="4" t="s">
        <v>273</v>
      </c>
      <c r="E160" s="3" t="s">
        <v>524</v>
      </c>
      <c r="F160" s="4" t="s">
        <v>525</v>
      </c>
      <c r="G160" s="3" t="s">
        <v>526</v>
      </c>
      <c r="H160" s="3" t="s">
        <v>527</v>
      </c>
      <c r="I160" s="4" t="s">
        <v>575</v>
      </c>
      <c r="K160" s="4" t="s">
        <v>276</v>
      </c>
      <c r="O160" s="3" t="s">
        <v>591</v>
      </c>
      <c r="P160" s="3" t="s">
        <v>570</v>
      </c>
      <c r="Q160" s="3" t="s">
        <v>655</v>
      </c>
      <c r="R160" s="3" t="s">
        <v>659</v>
      </c>
      <c r="T160" s="3">
        <v>3</v>
      </c>
      <c r="W160" s="3" t="s">
        <v>550</v>
      </c>
      <c r="X160" s="3" t="s">
        <v>551</v>
      </c>
      <c r="Y160" s="3" t="s">
        <v>533</v>
      </c>
      <c r="Z160" s="3" t="s">
        <v>534</v>
      </c>
      <c r="AA160" s="3" t="s">
        <v>524</v>
      </c>
      <c r="AB160" s="3" t="s">
        <v>592</v>
      </c>
      <c r="AC160" s="3" t="s">
        <v>535</v>
      </c>
      <c r="AD160" s="3" t="s">
        <v>536</v>
      </c>
      <c r="AE160" s="3" t="s">
        <v>537</v>
      </c>
      <c r="AF160" s="3" t="s">
        <v>538</v>
      </c>
      <c r="AH160" s="3" t="s">
        <v>540</v>
      </c>
      <c r="AI160" s="3" t="s">
        <v>541</v>
      </c>
      <c r="AJ160" s="3" t="s">
        <v>536</v>
      </c>
      <c r="AK160" s="3" t="s">
        <v>542</v>
      </c>
      <c r="AL160" s="3" t="s">
        <v>543</v>
      </c>
      <c r="AM160" s="3" t="s">
        <v>557</v>
      </c>
      <c r="AN160" s="3" t="s">
        <v>544</v>
      </c>
      <c r="AT160" s="3" t="s">
        <v>591</v>
      </c>
    </row>
    <row r="161" spans="1:46" ht="135" x14ac:dyDescent="0.25">
      <c r="A161" s="3">
        <v>5261</v>
      </c>
      <c r="B161" s="4" t="s">
        <v>65</v>
      </c>
      <c r="C161" s="3">
        <v>2021</v>
      </c>
      <c r="D161" s="4" t="s">
        <v>73</v>
      </c>
      <c r="E161" s="3" t="s">
        <v>576</v>
      </c>
      <c r="F161" s="4" t="s">
        <v>577</v>
      </c>
      <c r="G161" s="3" t="s">
        <v>578</v>
      </c>
      <c r="H161" s="3" t="s">
        <v>527</v>
      </c>
      <c r="I161" s="4" t="s">
        <v>528</v>
      </c>
      <c r="L161" s="4" t="s">
        <v>699</v>
      </c>
      <c r="O161" s="3" t="s">
        <v>700</v>
      </c>
      <c r="R161" s="3" t="s">
        <v>605</v>
      </c>
      <c r="T161" s="3">
        <v>3</v>
      </c>
      <c r="W161" s="3" t="s">
        <v>550</v>
      </c>
      <c r="X161" s="3" t="s">
        <v>551</v>
      </c>
      <c r="Z161" s="3" t="s">
        <v>534</v>
      </c>
      <c r="AA161" s="3" t="s">
        <v>576</v>
      </c>
      <c r="AB161" s="3" t="s">
        <v>701</v>
      </c>
      <c r="AD161" s="3" t="s">
        <v>536</v>
      </c>
      <c r="AE161" s="3" t="s">
        <v>537</v>
      </c>
      <c r="AF161" s="3" t="s">
        <v>538</v>
      </c>
      <c r="AG161" s="3" t="s">
        <v>539</v>
      </c>
      <c r="AH161" s="3" t="s">
        <v>540</v>
      </c>
      <c r="AI161" s="3" t="s">
        <v>541</v>
      </c>
      <c r="AJ161" s="3" t="s">
        <v>536</v>
      </c>
      <c r="AK161" s="3" t="s">
        <v>542</v>
      </c>
      <c r="AL161" s="3" t="s">
        <v>543</v>
      </c>
      <c r="AM161" s="3" t="s">
        <v>557</v>
      </c>
      <c r="AN161" s="3" t="s">
        <v>544</v>
      </c>
      <c r="AO161" s="3" t="s">
        <v>628</v>
      </c>
      <c r="AP161" s="3" t="s">
        <v>670</v>
      </c>
      <c r="AQ161" s="3" t="s">
        <v>568</v>
      </c>
      <c r="AR161" s="3" t="s">
        <v>629</v>
      </c>
      <c r="AT161" s="3" t="s">
        <v>700</v>
      </c>
    </row>
    <row r="162" spans="1:46" ht="45" x14ac:dyDescent="0.25">
      <c r="A162" s="3">
        <v>5261</v>
      </c>
      <c r="B162" s="4" t="s">
        <v>65</v>
      </c>
      <c r="C162" s="3">
        <v>2021</v>
      </c>
      <c r="D162" s="4" t="s">
        <v>73</v>
      </c>
      <c r="E162" s="3" t="s">
        <v>702</v>
      </c>
      <c r="F162" s="4" t="s">
        <v>703</v>
      </c>
      <c r="H162" s="3" t="s">
        <v>527</v>
      </c>
      <c r="I162" s="4" t="s">
        <v>528</v>
      </c>
      <c r="O162" s="3" t="s">
        <v>704</v>
      </c>
      <c r="R162" s="3" t="s">
        <v>605</v>
      </c>
      <c r="T162" s="3">
        <v>3</v>
      </c>
      <c r="W162" s="3" t="s">
        <v>550</v>
      </c>
      <c r="X162" s="3" t="s">
        <v>551</v>
      </c>
      <c r="Z162" s="3" t="s">
        <v>534</v>
      </c>
      <c r="AA162" s="3" t="s">
        <v>702</v>
      </c>
      <c r="AB162" s="3" t="s">
        <v>705</v>
      </c>
      <c r="AD162" s="3" t="s">
        <v>536</v>
      </c>
      <c r="AE162" s="3" t="s">
        <v>537</v>
      </c>
      <c r="AF162" s="3" t="s">
        <v>538</v>
      </c>
      <c r="AG162" s="3" t="s">
        <v>539</v>
      </c>
      <c r="AH162" s="3" t="s">
        <v>540</v>
      </c>
      <c r="AI162" s="3" t="s">
        <v>541</v>
      </c>
      <c r="AJ162" s="3" t="s">
        <v>536</v>
      </c>
      <c r="AK162" s="3" t="s">
        <v>542</v>
      </c>
      <c r="AL162" s="3" t="s">
        <v>543</v>
      </c>
      <c r="AM162" s="3" t="s">
        <v>557</v>
      </c>
      <c r="AN162" s="3" t="s">
        <v>544</v>
      </c>
      <c r="AO162" s="3" t="s">
        <v>628</v>
      </c>
      <c r="AP162" s="3" t="s">
        <v>670</v>
      </c>
      <c r="AQ162" s="3" t="s">
        <v>568</v>
      </c>
      <c r="AR162" s="3" t="s">
        <v>629</v>
      </c>
      <c r="AT162" s="3" t="s">
        <v>704</v>
      </c>
    </row>
    <row r="163" spans="1:46" ht="45" x14ac:dyDescent="0.25">
      <c r="A163" s="3">
        <v>5261</v>
      </c>
      <c r="B163" s="4" t="s">
        <v>65</v>
      </c>
      <c r="C163" s="3">
        <v>2021</v>
      </c>
      <c r="D163" s="4" t="s">
        <v>73</v>
      </c>
      <c r="E163" s="3" t="s">
        <v>616</v>
      </c>
      <c r="F163" s="4" t="s">
        <v>617</v>
      </c>
      <c r="G163" s="3" t="s">
        <v>618</v>
      </c>
      <c r="H163" s="3" t="s">
        <v>527</v>
      </c>
      <c r="I163" s="4" t="s">
        <v>528</v>
      </c>
      <c r="O163" s="3" t="s">
        <v>706</v>
      </c>
      <c r="R163" s="3" t="s">
        <v>605</v>
      </c>
      <c r="T163" s="3">
        <v>3</v>
      </c>
      <c r="W163" s="3" t="s">
        <v>550</v>
      </c>
      <c r="X163" s="3" t="s">
        <v>551</v>
      </c>
      <c r="Z163" s="3" t="s">
        <v>534</v>
      </c>
      <c r="AA163" s="3" t="s">
        <v>616</v>
      </c>
      <c r="AB163" s="3" t="s">
        <v>707</v>
      </c>
      <c r="AD163" s="3" t="s">
        <v>536</v>
      </c>
      <c r="AE163" s="3" t="s">
        <v>537</v>
      </c>
      <c r="AF163" s="3" t="s">
        <v>538</v>
      </c>
      <c r="AG163" s="3" t="s">
        <v>539</v>
      </c>
      <c r="AH163" s="3" t="s">
        <v>540</v>
      </c>
      <c r="AI163" s="3" t="s">
        <v>541</v>
      </c>
      <c r="AJ163" s="3" t="s">
        <v>536</v>
      </c>
      <c r="AK163" s="3" t="s">
        <v>542</v>
      </c>
      <c r="AL163" s="3" t="s">
        <v>543</v>
      </c>
      <c r="AM163" s="3" t="s">
        <v>557</v>
      </c>
      <c r="AN163" s="3" t="s">
        <v>544</v>
      </c>
      <c r="AO163" s="3" t="s">
        <v>628</v>
      </c>
      <c r="AP163" s="3" t="s">
        <v>670</v>
      </c>
      <c r="AQ163" s="3" t="s">
        <v>568</v>
      </c>
      <c r="AR163" s="3" t="s">
        <v>629</v>
      </c>
      <c r="AT163" s="3" t="s">
        <v>706</v>
      </c>
    </row>
    <row r="164" spans="1:46" ht="45" x14ac:dyDescent="0.25">
      <c r="A164" s="3">
        <v>5261</v>
      </c>
      <c r="B164" s="4" t="s">
        <v>65</v>
      </c>
      <c r="C164" s="3">
        <v>2021</v>
      </c>
      <c r="D164" s="4" t="s">
        <v>73</v>
      </c>
      <c r="E164" s="3" t="s">
        <v>601</v>
      </c>
      <c r="F164" s="4" t="s">
        <v>602</v>
      </c>
      <c r="G164" s="3" t="s">
        <v>603</v>
      </c>
      <c r="H164" s="3" t="s">
        <v>527</v>
      </c>
      <c r="I164" s="4" t="s">
        <v>528</v>
      </c>
      <c r="O164" s="3" t="s">
        <v>708</v>
      </c>
      <c r="R164" s="3" t="s">
        <v>605</v>
      </c>
      <c r="T164" s="3">
        <v>3</v>
      </c>
      <c r="W164" s="3" t="s">
        <v>550</v>
      </c>
      <c r="X164" s="3" t="s">
        <v>551</v>
      </c>
      <c r="Z164" s="3" t="s">
        <v>534</v>
      </c>
      <c r="AA164" s="3" t="s">
        <v>601</v>
      </c>
      <c r="AB164" s="3" t="s">
        <v>606</v>
      </c>
      <c r="AD164" s="3" t="s">
        <v>536</v>
      </c>
      <c r="AE164" s="3" t="s">
        <v>537</v>
      </c>
      <c r="AF164" s="3" t="s">
        <v>538</v>
      </c>
      <c r="AG164" s="3" t="s">
        <v>539</v>
      </c>
      <c r="AH164" s="3" t="s">
        <v>540</v>
      </c>
      <c r="AI164" s="3" t="s">
        <v>541</v>
      </c>
      <c r="AJ164" s="3" t="s">
        <v>536</v>
      </c>
      <c r="AK164" s="3" t="s">
        <v>542</v>
      </c>
      <c r="AL164" s="3" t="s">
        <v>543</v>
      </c>
      <c r="AM164" s="3" t="s">
        <v>557</v>
      </c>
      <c r="AN164" s="3" t="s">
        <v>544</v>
      </c>
      <c r="AO164" s="3" t="s">
        <v>628</v>
      </c>
      <c r="AP164" s="3" t="s">
        <v>670</v>
      </c>
      <c r="AQ164" s="3" t="s">
        <v>568</v>
      </c>
      <c r="AR164" s="3" t="s">
        <v>629</v>
      </c>
      <c r="AT164" s="3" t="s">
        <v>708</v>
      </c>
    </row>
    <row r="165" spans="1:46" ht="45" x14ac:dyDescent="0.25">
      <c r="A165" s="3">
        <v>5259</v>
      </c>
      <c r="B165" s="4" t="s">
        <v>118</v>
      </c>
      <c r="C165" s="3">
        <v>2019</v>
      </c>
      <c r="D165" s="4" t="s">
        <v>363</v>
      </c>
      <c r="E165" s="3" t="s">
        <v>616</v>
      </c>
      <c r="F165" s="4" t="s">
        <v>617</v>
      </c>
      <c r="G165" s="3" t="s">
        <v>618</v>
      </c>
      <c r="H165" s="3" t="s">
        <v>527</v>
      </c>
      <c r="I165" s="4" t="s">
        <v>528</v>
      </c>
      <c r="O165" s="3" t="s">
        <v>709</v>
      </c>
      <c r="R165" s="3" t="s">
        <v>555</v>
      </c>
      <c r="T165" s="3">
        <v>3</v>
      </c>
      <c r="W165" s="3" t="s">
        <v>550</v>
      </c>
      <c r="X165" s="3" t="s">
        <v>551</v>
      </c>
      <c r="Y165" s="3" t="s">
        <v>533</v>
      </c>
      <c r="Z165" s="3" t="s">
        <v>534</v>
      </c>
      <c r="AA165" s="3" t="s">
        <v>616</v>
      </c>
      <c r="AB165" s="3" t="s">
        <v>710</v>
      </c>
      <c r="AC165" s="3" t="s">
        <v>624</v>
      </c>
      <c r="AD165" s="3" t="s">
        <v>536</v>
      </c>
      <c r="AG165" s="3" t="s">
        <v>539</v>
      </c>
      <c r="AH165" s="3" t="s">
        <v>540</v>
      </c>
      <c r="AJ165" s="3" t="s">
        <v>536</v>
      </c>
      <c r="AT165" s="3" t="s">
        <v>709</v>
      </c>
    </row>
    <row r="166" spans="1:46" ht="45" x14ac:dyDescent="0.25">
      <c r="A166" s="3">
        <v>5259</v>
      </c>
      <c r="B166" s="4" t="s">
        <v>118</v>
      </c>
      <c r="C166" s="3">
        <v>2019</v>
      </c>
      <c r="D166" s="4" t="s">
        <v>363</v>
      </c>
      <c r="E166" s="3" t="s">
        <v>616</v>
      </c>
      <c r="F166" s="4" t="s">
        <v>617</v>
      </c>
      <c r="G166" s="3" t="s">
        <v>618</v>
      </c>
      <c r="H166" s="3" t="s">
        <v>527</v>
      </c>
      <c r="I166" s="4" t="s">
        <v>560</v>
      </c>
      <c r="O166" s="3" t="s">
        <v>709</v>
      </c>
      <c r="R166" s="3" t="s">
        <v>555</v>
      </c>
      <c r="T166" s="3">
        <v>3</v>
      </c>
      <c r="W166" s="3" t="s">
        <v>550</v>
      </c>
      <c r="X166" s="3" t="s">
        <v>551</v>
      </c>
      <c r="Y166" s="3" t="s">
        <v>533</v>
      </c>
      <c r="Z166" s="3" t="s">
        <v>534</v>
      </c>
      <c r="AA166" s="3" t="s">
        <v>616</v>
      </c>
      <c r="AB166" s="3" t="s">
        <v>710</v>
      </c>
      <c r="AC166" s="3" t="s">
        <v>624</v>
      </c>
      <c r="AD166" s="3" t="s">
        <v>536</v>
      </c>
      <c r="AG166" s="3" t="s">
        <v>539</v>
      </c>
      <c r="AH166" s="3" t="s">
        <v>540</v>
      </c>
      <c r="AJ166" s="3" t="s">
        <v>536</v>
      </c>
      <c r="AT166" s="3" t="s">
        <v>709</v>
      </c>
    </row>
    <row r="167" spans="1:46" ht="45" x14ac:dyDescent="0.25">
      <c r="A167" s="3">
        <v>5259</v>
      </c>
      <c r="B167" s="4" t="s">
        <v>118</v>
      </c>
      <c r="C167" s="3">
        <v>2019</v>
      </c>
      <c r="D167" s="4" t="s">
        <v>363</v>
      </c>
      <c r="E167" s="3" t="s">
        <v>616</v>
      </c>
      <c r="F167" s="4" t="s">
        <v>617</v>
      </c>
      <c r="G167" s="3" t="s">
        <v>618</v>
      </c>
      <c r="H167" s="3" t="s">
        <v>527</v>
      </c>
      <c r="I167" s="4" t="s">
        <v>546</v>
      </c>
      <c r="O167" s="3" t="s">
        <v>709</v>
      </c>
      <c r="R167" s="3" t="s">
        <v>555</v>
      </c>
      <c r="T167" s="3">
        <v>3</v>
      </c>
      <c r="W167" s="3" t="s">
        <v>550</v>
      </c>
      <c r="X167" s="3" t="s">
        <v>551</v>
      </c>
      <c r="Y167" s="3" t="s">
        <v>533</v>
      </c>
      <c r="Z167" s="3" t="s">
        <v>534</v>
      </c>
      <c r="AA167" s="3" t="s">
        <v>616</v>
      </c>
      <c r="AB167" s="3" t="s">
        <v>710</v>
      </c>
      <c r="AC167" s="3" t="s">
        <v>624</v>
      </c>
      <c r="AD167" s="3" t="s">
        <v>536</v>
      </c>
      <c r="AG167" s="3" t="s">
        <v>539</v>
      </c>
      <c r="AH167" s="3" t="s">
        <v>540</v>
      </c>
      <c r="AJ167" s="3" t="s">
        <v>536</v>
      </c>
      <c r="AT167" s="3" t="s">
        <v>709</v>
      </c>
    </row>
    <row r="168" spans="1:46" ht="45" x14ac:dyDescent="0.25">
      <c r="A168" s="3">
        <v>5259</v>
      </c>
      <c r="B168" s="4" t="s">
        <v>118</v>
      </c>
      <c r="C168" s="3">
        <v>2019</v>
      </c>
      <c r="D168" s="4" t="s">
        <v>363</v>
      </c>
      <c r="E168" s="3" t="s">
        <v>616</v>
      </c>
      <c r="F168" s="4" t="s">
        <v>617</v>
      </c>
      <c r="G168" s="3" t="s">
        <v>618</v>
      </c>
      <c r="H168" s="3" t="s">
        <v>527</v>
      </c>
      <c r="I168" s="4" t="s">
        <v>562</v>
      </c>
      <c r="O168" s="3" t="s">
        <v>709</v>
      </c>
      <c r="R168" s="3" t="s">
        <v>555</v>
      </c>
      <c r="T168" s="3">
        <v>3</v>
      </c>
      <c r="W168" s="3" t="s">
        <v>550</v>
      </c>
      <c r="X168" s="3" t="s">
        <v>551</v>
      </c>
      <c r="Y168" s="3" t="s">
        <v>533</v>
      </c>
      <c r="Z168" s="3" t="s">
        <v>534</v>
      </c>
      <c r="AA168" s="3" t="s">
        <v>616</v>
      </c>
      <c r="AB168" s="3" t="s">
        <v>710</v>
      </c>
      <c r="AC168" s="3" t="s">
        <v>624</v>
      </c>
      <c r="AD168" s="3" t="s">
        <v>536</v>
      </c>
      <c r="AG168" s="3" t="s">
        <v>539</v>
      </c>
      <c r="AH168" s="3" t="s">
        <v>540</v>
      </c>
      <c r="AJ168" s="3" t="s">
        <v>536</v>
      </c>
      <c r="AT168" s="3" t="s">
        <v>709</v>
      </c>
    </row>
    <row r="169" spans="1:46" ht="60" x14ac:dyDescent="0.25">
      <c r="A169" s="3">
        <v>5259</v>
      </c>
      <c r="B169" s="4" t="s">
        <v>118</v>
      </c>
      <c r="C169" s="3">
        <v>2019</v>
      </c>
      <c r="D169" s="4" t="s">
        <v>363</v>
      </c>
      <c r="E169" s="3" t="s">
        <v>616</v>
      </c>
      <c r="F169" s="4" t="s">
        <v>617</v>
      </c>
      <c r="G169" s="3" t="s">
        <v>618</v>
      </c>
      <c r="H169" s="3" t="s">
        <v>527</v>
      </c>
      <c r="I169" s="4" t="s">
        <v>564</v>
      </c>
      <c r="O169" s="3" t="s">
        <v>709</v>
      </c>
      <c r="R169" s="3" t="s">
        <v>555</v>
      </c>
      <c r="T169" s="3">
        <v>3</v>
      </c>
      <c r="W169" s="3" t="s">
        <v>550</v>
      </c>
      <c r="X169" s="3" t="s">
        <v>551</v>
      </c>
      <c r="Y169" s="3" t="s">
        <v>533</v>
      </c>
      <c r="Z169" s="3" t="s">
        <v>534</v>
      </c>
      <c r="AA169" s="3" t="s">
        <v>616</v>
      </c>
      <c r="AB169" s="3" t="s">
        <v>710</v>
      </c>
      <c r="AC169" s="3" t="s">
        <v>624</v>
      </c>
      <c r="AD169" s="3" t="s">
        <v>536</v>
      </c>
      <c r="AG169" s="3" t="s">
        <v>539</v>
      </c>
      <c r="AH169" s="3" t="s">
        <v>540</v>
      </c>
      <c r="AJ169" s="3" t="s">
        <v>536</v>
      </c>
      <c r="AT169" s="3" t="s">
        <v>709</v>
      </c>
    </row>
    <row r="170" spans="1:46" ht="45" x14ac:dyDescent="0.25">
      <c r="A170" s="3">
        <v>5259</v>
      </c>
      <c r="B170" s="4" t="s">
        <v>118</v>
      </c>
      <c r="C170" s="3">
        <v>2019</v>
      </c>
      <c r="D170" s="4" t="s">
        <v>363</v>
      </c>
      <c r="E170" s="3" t="s">
        <v>616</v>
      </c>
      <c r="F170" s="4" t="s">
        <v>617</v>
      </c>
      <c r="G170" s="3" t="s">
        <v>618</v>
      </c>
      <c r="H170" s="3" t="s">
        <v>527</v>
      </c>
      <c r="I170" s="4" t="s">
        <v>593</v>
      </c>
      <c r="O170" s="3" t="s">
        <v>709</v>
      </c>
      <c r="R170" s="3" t="s">
        <v>555</v>
      </c>
      <c r="T170" s="3">
        <v>3</v>
      </c>
      <c r="W170" s="3" t="s">
        <v>550</v>
      </c>
      <c r="X170" s="3" t="s">
        <v>551</v>
      </c>
      <c r="Y170" s="3" t="s">
        <v>533</v>
      </c>
      <c r="Z170" s="3" t="s">
        <v>534</v>
      </c>
      <c r="AA170" s="3" t="s">
        <v>616</v>
      </c>
      <c r="AB170" s="3" t="s">
        <v>710</v>
      </c>
      <c r="AC170" s="3" t="s">
        <v>624</v>
      </c>
      <c r="AD170" s="3" t="s">
        <v>536</v>
      </c>
      <c r="AG170" s="3" t="s">
        <v>539</v>
      </c>
      <c r="AH170" s="3" t="s">
        <v>540</v>
      </c>
      <c r="AJ170" s="3" t="s">
        <v>536</v>
      </c>
      <c r="AT170" s="3" t="s">
        <v>709</v>
      </c>
    </row>
    <row r="171" spans="1:46" ht="45" x14ac:dyDescent="0.25">
      <c r="A171" s="3">
        <v>5259</v>
      </c>
      <c r="B171" s="4" t="s">
        <v>118</v>
      </c>
      <c r="C171" s="3">
        <v>2019</v>
      </c>
      <c r="D171" s="4" t="s">
        <v>363</v>
      </c>
      <c r="E171" s="3" t="s">
        <v>616</v>
      </c>
      <c r="F171" s="4" t="s">
        <v>617</v>
      </c>
      <c r="G171" s="3" t="s">
        <v>618</v>
      </c>
      <c r="H171" s="3" t="s">
        <v>527</v>
      </c>
      <c r="I171" s="4" t="s">
        <v>575</v>
      </c>
      <c r="O171" s="3" t="s">
        <v>709</v>
      </c>
      <c r="R171" s="3" t="s">
        <v>555</v>
      </c>
      <c r="T171" s="3">
        <v>3</v>
      </c>
      <c r="W171" s="3" t="s">
        <v>550</v>
      </c>
      <c r="X171" s="3" t="s">
        <v>551</v>
      </c>
      <c r="Y171" s="3" t="s">
        <v>533</v>
      </c>
      <c r="Z171" s="3" t="s">
        <v>534</v>
      </c>
      <c r="AA171" s="3" t="s">
        <v>616</v>
      </c>
      <c r="AB171" s="3" t="s">
        <v>710</v>
      </c>
      <c r="AC171" s="3" t="s">
        <v>624</v>
      </c>
      <c r="AD171" s="3" t="s">
        <v>536</v>
      </c>
      <c r="AG171" s="3" t="s">
        <v>539</v>
      </c>
      <c r="AH171" s="3" t="s">
        <v>540</v>
      </c>
      <c r="AJ171" s="3" t="s">
        <v>536</v>
      </c>
      <c r="AT171" s="3" t="s">
        <v>709</v>
      </c>
    </row>
    <row r="172" spans="1:46" ht="60" x14ac:dyDescent="0.25">
      <c r="A172" s="3">
        <v>5254</v>
      </c>
      <c r="B172" s="4" t="s">
        <v>711</v>
      </c>
      <c r="C172" s="3">
        <v>2019</v>
      </c>
      <c r="D172" s="4" t="s">
        <v>270</v>
      </c>
      <c r="E172" s="3" t="s">
        <v>524</v>
      </c>
      <c r="F172" s="4" t="s">
        <v>525</v>
      </c>
      <c r="G172" s="3" t="s">
        <v>526</v>
      </c>
      <c r="H172" s="3" t="s">
        <v>527</v>
      </c>
      <c r="I172" s="4" t="s">
        <v>560</v>
      </c>
      <c r="O172" s="3" t="s">
        <v>569</v>
      </c>
      <c r="P172" s="3" t="s">
        <v>570</v>
      </c>
      <c r="Q172" s="3" t="s">
        <v>712</v>
      </c>
      <c r="R172" s="3" t="s">
        <v>555</v>
      </c>
      <c r="T172" s="3">
        <v>3</v>
      </c>
      <c r="X172" s="3" t="s">
        <v>551</v>
      </c>
      <c r="Y172" s="3" t="s">
        <v>533</v>
      </c>
      <c r="Z172" s="3" t="s">
        <v>534</v>
      </c>
      <c r="AB172" s="3" t="s">
        <v>556</v>
      </c>
      <c r="AC172" s="3" t="s">
        <v>526</v>
      </c>
      <c r="AD172" s="3" t="s">
        <v>536</v>
      </c>
      <c r="AF172" s="3" t="s">
        <v>538</v>
      </c>
      <c r="AG172" s="3" t="s">
        <v>539</v>
      </c>
      <c r="AH172" s="3" t="s">
        <v>540</v>
      </c>
      <c r="AJ172" s="3" t="s">
        <v>536</v>
      </c>
      <c r="AK172" s="3" t="s">
        <v>542</v>
      </c>
      <c r="AL172" s="3" t="s">
        <v>543</v>
      </c>
      <c r="AM172" s="3" t="s">
        <v>557</v>
      </c>
      <c r="AN172" s="3" t="s">
        <v>544</v>
      </c>
      <c r="AQ172" s="3" t="s">
        <v>568</v>
      </c>
      <c r="AT172" s="3" t="s">
        <v>569</v>
      </c>
    </row>
    <row r="173" spans="1:46" ht="60" x14ac:dyDescent="0.25">
      <c r="A173" s="3">
        <v>5254</v>
      </c>
      <c r="B173" s="4" t="s">
        <v>711</v>
      </c>
      <c r="C173" s="3">
        <v>2019</v>
      </c>
      <c r="D173" s="4" t="s">
        <v>270</v>
      </c>
      <c r="E173" s="3" t="s">
        <v>524</v>
      </c>
      <c r="F173" s="4" t="s">
        <v>525</v>
      </c>
      <c r="G173" s="3" t="s">
        <v>526</v>
      </c>
      <c r="H173" s="3" t="s">
        <v>527</v>
      </c>
      <c r="I173" s="4" t="s">
        <v>564</v>
      </c>
      <c r="O173" s="3" t="s">
        <v>569</v>
      </c>
      <c r="P173" s="3" t="s">
        <v>570</v>
      </c>
      <c r="Q173" s="3" t="s">
        <v>712</v>
      </c>
      <c r="R173" s="3" t="s">
        <v>555</v>
      </c>
      <c r="T173" s="3">
        <v>3</v>
      </c>
      <c r="X173" s="3" t="s">
        <v>551</v>
      </c>
      <c r="Y173" s="3" t="s">
        <v>533</v>
      </c>
      <c r="Z173" s="3" t="s">
        <v>534</v>
      </c>
      <c r="AB173" s="3" t="s">
        <v>556</v>
      </c>
      <c r="AC173" s="3" t="s">
        <v>526</v>
      </c>
      <c r="AD173" s="3" t="s">
        <v>536</v>
      </c>
      <c r="AF173" s="3" t="s">
        <v>538</v>
      </c>
      <c r="AG173" s="3" t="s">
        <v>539</v>
      </c>
      <c r="AH173" s="3" t="s">
        <v>540</v>
      </c>
      <c r="AJ173" s="3" t="s">
        <v>536</v>
      </c>
      <c r="AK173" s="3" t="s">
        <v>542</v>
      </c>
      <c r="AL173" s="3" t="s">
        <v>543</v>
      </c>
      <c r="AM173" s="3" t="s">
        <v>557</v>
      </c>
      <c r="AN173" s="3" t="s">
        <v>544</v>
      </c>
      <c r="AQ173" s="3" t="s">
        <v>568</v>
      </c>
      <c r="AT173" s="3" t="s">
        <v>569</v>
      </c>
    </row>
    <row r="174" spans="1:46" ht="45" x14ac:dyDescent="0.25">
      <c r="A174" s="3">
        <v>5247</v>
      </c>
      <c r="B174" s="4" t="s">
        <v>168</v>
      </c>
      <c r="C174" s="3">
        <v>2014</v>
      </c>
      <c r="D174" s="4" t="s">
        <v>169</v>
      </c>
      <c r="E174" s="3" t="s">
        <v>524</v>
      </c>
      <c r="F174" s="4" t="s">
        <v>525</v>
      </c>
      <c r="G174" s="3" t="s">
        <v>526</v>
      </c>
      <c r="H174" s="3" t="s">
        <v>527</v>
      </c>
      <c r="I174" s="4" t="s">
        <v>528</v>
      </c>
      <c r="O174" s="3" t="s">
        <v>713</v>
      </c>
      <c r="P174" s="3" t="s">
        <v>570</v>
      </c>
      <c r="Q174" s="3" t="s">
        <v>654</v>
      </c>
      <c r="R174" s="3" t="s">
        <v>555</v>
      </c>
      <c r="T174" s="3">
        <v>3</v>
      </c>
      <c r="W174" s="3" t="s">
        <v>550</v>
      </c>
      <c r="X174" s="3" t="s">
        <v>551</v>
      </c>
      <c r="Y174" s="3" t="s">
        <v>533</v>
      </c>
      <c r="Z174" s="3" t="s">
        <v>534</v>
      </c>
      <c r="AA174" s="3" t="s">
        <v>524</v>
      </c>
      <c r="AB174" s="3" t="s">
        <v>714</v>
      </c>
      <c r="AC174" s="3" t="s">
        <v>535</v>
      </c>
      <c r="AD174" s="3" t="s">
        <v>536</v>
      </c>
      <c r="AG174" s="3" t="s">
        <v>539</v>
      </c>
      <c r="AH174" s="3" t="s">
        <v>540</v>
      </c>
      <c r="AJ174" s="3" t="s">
        <v>536</v>
      </c>
      <c r="AM174" s="3" t="s">
        <v>557</v>
      </c>
      <c r="AN174" s="3" t="s">
        <v>544</v>
      </c>
      <c r="AQ174" s="3" t="s">
        <v>568</v>
      </c>
      <c r="AT174" s="3" t="s">
        <v>713</v>
      </c>
    </row>
    <row r="175" spans="1:46" ht="45" x14ac:dyDescent="0.25">
      <c r="A175" s="3">
        <v>5247</v>
      </c>
      <c r="B175" s="4" t="s">
        <v>168</v>
      </c>
      <c r="C175" s="3">
        <v>2014</v>
      </c>
      <c r="D175" s="4" t="s">
        <v>169</v>
      </c>
      <c r="E175" s="3" t="s">
        <v>524</v>
      </c>
      <c r="F175" s="4" t="s">
        <v>525</v>
      </c>
      <c r="G175" s="3" t="s">
        <v>526</v>
      </c>
      <c r="H175" s="3" t="s">
        <v>527</v>
      </c>
      <c r="I175" s="4" t="s">
        <v>545</v>
      </c>
      <c r="O175" s="3" t="s">
        <v>713</v>
      </c>
      <c r="P175" s="3" t="s">
        <v>570</v>
      </c>
      <c r="Q175" s="3" t="s">
        <v>654</v>
      </c>
      <c r="R175" s="3" t="s">
        <v>555</v>
      </c>
      <c r="T175" s="3">
        <v>3</v>
      </c>
      <c r="W175" s="3" t="s">
        <v>550</v>
      </c>
      <c r="X175" s="3" t="s">
        <v>551</v>
      </c>
      <c r="Y175" s="3" t="s">
        <v>533</v>
      </c>
      <c r="Z175" s="3" t="s">
        <v>534</v>
      </c>
      <c r="AA175" s="3" t="s">
        <v>524</v>
      </c>
      <c r="AB175" s="3" t="s">
        <v>714</v>
      </c>
      <c r="AC175" s="3" t="s">
        <v>535</v>
      </c>
      <c r="AD175" s="3" t="s">
        <v>536</v>
      </c>
      <c r="AG175" s="3" t="s">
        <v>539</v>
      </c>
      <c r="AH175" s="3" t="s">
        <v>540</v>
      </c>
      <c r="AJ175" s="3" t="s">
        <v>536</v>
      </c>
      <c r="AM175" s="3" t="s">
        <v>557</v>
      </c>
      <c r="AN175" s="3" t="s">
        <v>544</v>
      </c>
      <c r="AQ175" s="3" t="s">
        <v>568</v>
      </c>
      <c r="AT175" s="3" t="s">
        <v>713</v>
      </c>
    </row>
    <row r="176" spans="1:46" ht="45" x14ac:dyDescent="0.25">
      <c r="A176" s="3">
        <v>5247</v>
      </c>
      <c r="B176" s="4" t="s">
        <v>168</v>
      </c>
      <c r="C176" s="3">
        <v>2014</v>
      </c>
      <c r="D176" s="4" t="s">
        <v>169</v>
      </c>
      <c r="E176" s="3" t="s">
        <v>524</v>
      </c>
      <c r="F176" s="4" t="s">
        <v>525</v>
      </c>
      <c r="G176" s="3" t="s">
        <v>526</v>
      </c>
      <c r="H176" s="3" t="s">
        <v>527</v>
      </c>
      <c r="I176" s="4" t="s">
        <v>546</v>
      </c>
      <c r="O176" s="3" t="s">
        <v>713</v>
      </c>
      <c r="P176" s="3" t="s">
        <v>570</v>
      </c>
      <c r="Q176" s="3" t="s">
        <v>654</v>
      </c>
      <c r="R176" s="3" t="s">
        <v>555</v>
      </c>
      <c r="T176" s="3">
        <v>3</v>
      </c>
      <c r="W176" s="3" t="s">
        <v>550</v>
      </c>
      <c r="X176" s="3" t="s">
        <v>551</v>
      </c>
      <c r="Y176" s="3" t="s">
        <v>533</v>
      </c>
      <c r="Z176" s="3" t="s">
        <v>534</v>
      </c>
      <c r="AA176" s="3" t="s">
        <v>524</v>
      </c>
      <c r="AB176" s="3" t="s">
        <v>714</v>
      </c>
      <c r="AC176" s="3" t="s">
        <v>535</v>
      </c>
      <c r="AD176" s="3" t="s">
        <v>536</v>
      </c>
      <c r="AG176" s="3" t="s">
        <v>539</v>
      </c>
      <c r="AH176" s="3" t="s">
        <v>540</v>
      </c>
      <c r="AJ176" s="3" t="s">
        <v>536</v>
      </c>
      <c r="AM176" s="3" t="s">
        <v>557</v>
      </c>
      <c r="AN176" s="3" t="s">
        <v>544</v>
      </c>
      <c r="AQ176" s="3" t="s">
        <v>568</v>
      </c>
      <c r="AT176" s="3" t="s">
        <v>713</v>
      </c>
    </row>
    <row r="177" spans="1:46" ht="60" x14ac:dyDescent="0.25">
      <c r="A177" s="3">
        <v>5247</v>
      </c>
      <c r="B177" s="4" t="s">
        <v>168</v>
      </c>
      <c r="C177" s="3">
        <v>2014</v>
      </c>
      <c r="D177" s="4" t="s">
        <v>169</v>
      </c>
      <c r="E177" s="3" t="s">
        <v>524</v>
      </c>
      <c r="F177" s="4" t="s">
        <v>525</v>
      </c>
      <c r="G177" s="3" t="s">
        <v>526</v>
      </c>
      <c r="H177" s="3" t="s">
        <v>527</v>
      </c>
      <c r="I177" s="4" t="s">
        <v>564</v>
      </c>
      <c r="O177" s="3" t="s">
        <v>713</v>
      </c>
      <c r="P177" s="3" t="s">
        <v>570</v>
      </c>
      <c r="Q177" s="3" t="s">
        <v>654</v>
      </c>
      <c r="R177" s="3" t="s">
        <v>555</v>
      </c>
      <c r="T177" s="3">
        <v>3</v>
      </c>
      <c r="W177" s="3" t="s">
        <v>550</v>
      </c>
      <c r="X177" s="3" t="s">
        <v>551</v>
      </c>
      <c r="Y177" s="3" t="s">
        <v>533</v>
      </c>
      <c r="Z177" s="3" t="s">
        <v>534</v>
      </c>
      <c r="AA177" s="3" t="s">
        <v>524</v>
      </c>
      <c r="AB177" s="3" t="s">
        <v>714</v>
      </c>
      <c r="AC177" s="3" t="s">
        <v>535</v>
      </c>
      <c r="AD177" s="3" t="s">
        <v>536</v>
      </c>
      <c r="AG177" s="3" t="s">
        <v>539</v>
      </c>
      <c r="AH177" s="3" t="s">
        <v>540</v>
      </c>
      <c r="AJ177" s="3" t="s">
        <v>536</v>
      </c>
      <c r="AM177" s="3" t="s">
        <v>557</v>
      </c>
      <c r="AN177" s="3" t="s">
        <v>544</v>
      </c>
      <c r="AQ177" s="3" t="s">
        <v>568</v>
      </c>
      <c r="AT177" s="3" t="s">
        <v>713</v>
      </c>
    </row>
    <row r="178" spans="1:46" ht="75" x14ac:dyDescent="0.25">
      <c r="A178" s="3">
        <v>5239</v>
      </c>
      <c r="B178" s="4" t="s">
        <v>344</v>
      </c>
      <c r="C178" s="3">
        <v>2009</v>
      </c>
      <c r="D178" s="4" t="s">
        <v>345</v>
      </c>
      <c r="E178" s="3" t="s">
        <v>524</v>
      </c>
      <c r="F178" s="4" t="s">
        <v>525</v>
      </c>
      <c r="G178" s="3" t="s">
        <v>526</v>
      </c>
      <c r="H178" s="3" t="s">
        <v>527</v>
      </c>
      <c r="I178" s="4" t="s">
        <v>528</v>
      </c>
      <c r="O178" s="3" t="s">
        <v>715</v>
      </c>
      <c r="P178" s="3" t="s">
        <v>570</v>
      </c>
      <c r="Q178" s="3" t="s">
        <v>716</v>
      </c>
      <c r="R178" s="3" t="s">
        <v>555</v>
      </c>
      <c r="T178" s="3">
        <v>3</v>
      </c>
      <c r="X178" s="3" t="s">
        <v>551</v>
      </c>
      <c r="Y178" s="3" t="s">
        <v>533</v>
      </c>
      <c r="Z178" s="3" t="s">
        <v>534</v>
      </c>
      <c r="AB178" s="3" t="s">
        <v>646</v>
      </c>
      <c r="AC178" s="3" t="s">
        <v>567</v>
      </c>
      <c r="AD178" s="3" t="s">
        <v>536</v>
      </c>
      <c r="AG178" s="3" t="s">
        <v>539</v>
      </c>
      <c r="AH178" s="3" t="s">
        <v>540</v>
      </c>
      <c r="AJ178" s="3" t="s">
        <v>536</v>
      </c>
      <c r="AK178" s="3" t="s">
        <v>542</v>
      </c>
      <c r="AL178" s="3" t="s">
        <v>543</v>
      </c>
      <c r="AM178" s="3" t="s">
        <v>557</v>
      </c>
      <c r="AN178" s="3" t="s">
        <v>544</v>
      </c>
      <c r="AQ178" s="3" t="s">
        <v>568</v>
      </c>
      <c r="AT178" s="3" t="s">
        <v>715</v>
      </c>
    </row>
    <row r="179" spans="1:46" ht="75" x14ac:dyDescent="0.25">
      <c r="A179" s="3">
        <v>1797</v>
      </c>
      <c r="B179" s="4" t="s">
        <v>165</v>
      </c>
      <c r="C179" s="3">
        <v>2019</v>
      </c>
      <c r="D179" s="4" t="s">
        <v>166</v>
      </c>
      <c r="E179" s="3" t="s">
        <v>524</v>
      </c>
      <c r="F179" s="4" t="s">
        <v>525</v>
      </c>
      <c r="G179" s="3" t="s">
        <v>526</v>
      </c>
      <c r="H179" s="3" t="s">
        <v>527</v>
      </c>
      <c r="I179" s="4" t="s">
        <v>560</v>
      </c>
      <c r="O179" s="3" t="s">
        <v>717</v>
      </c>
      <c r="P179" s="3" t="s">
        <v>570</v>
      </c>
      <c r="Q179" s="3" t="s">
        <v>693</v>
      </c>
      <c r="R179" s="3" t="s">
        <v>686</v>
      </c>
      <c r="T179" s="3">
        <v>3</v>
      </c>
      <c r="W179" s="3" t="s">
        <v>550</v>
      </c>
      <c r="X179" s="3" t="s">
        <v>551</v>
      </c>
      <c r="Y179" s="3" t="s">
        <v>533</v>
      </c>
      <c r="Z179" s="3" t="s">
        <v>534</v>
      </c>
      <c r="AA179" s="3" t="s">
        <v>524</v>
      </c>
      <c r="AB179" s="3" t="s">
        <v>592</v>
      </c>
      <c r="AC179" s="3" t="s">
        <v>718</v>
      </c>
      <c r="AD179" s="3" t="s">
        <v>536</v>
      </c>
      <c r="AG179" s="3" t="s">
        <v>539</v>
      </c>
      <c r="AH179" s="3" t="s">
        <v>540</v>
      </c>
      <c r="AJ179" s="3" t="s">
        <v>536</v>
      </c>
      <c r="AM179" s="3" t="s">
        <v>557</v>
      </c>
      <c r="AN179" s="3" t="s">
        <v>544</v>
      </c>
      <c r="AT179" s="3" t="s">
        <v>717</v>
      </c>
    </row>
    <row r="180" spans="1:46" ht="75" x14ac:dyDescent="0.25">
      <c r="A180" s="3">
        <v>1797</v>
      </c>
      <c r="B180" s="4" t="s">
        <v>165</v>
      </c>
      <c r="C180" s="3">
        <v>2019</v>
      </c>
      <c r="D180" s="4" t="s">
        <v>166</v>
      </c>
      <c r="E180" s="3" t="s">
        <v>524</v>
      </c>
      <c r="F180" s="4" t="s">
        <v>525</v>
      </c>
      <c r="G180" s="3" t="s">
        <v>526</v>
      </c>
      <c r="H180" s="3" t="s">
        <v>527</v>
      </c>
      <c r="I180" s="4" t="s">
        <v>546</v>
      </c>
      <c r="O180" s="3" t="s">
        <v>717</v>
      </c>
      <c r="P180" s="3" t="s">
        <v>570</v>
      </c>
      <c r="Q180" s="3" t="s">
        <v>693</v>
      </c>
      <c r="R180" s="3" t="s">
        <v>686</v>
      </c>
      <c r="T180" s="3">
        <v>3</v>
      </c>
      <c r="W180" s="3" t="s">
        <v>550</v>
      </c>
      <c r="X180" s="3" t="s">
        <v>551</v>
      </c>
      <c r="Y180" s="3" t="s">
        <v>533</v>
      </c>
      <c r="Z180" s="3" t="s">
        <v>534</v>
      </c>
      <c r="AA180" s="3" t="s">
        <v>524</v>
      </c>
      <c r="AB180" s="3" t="s">
        <v>592</v>
      </c>
      <c r="AC180" s="3" t="s">
        <v>718</v>
      </c>
      <c r="AD180" s="3" t="s">
        <v>536</v>
      </c>
      <c r="AG180" s="3" t="s">
        <v>539</v>
      </c>
      <c r="AH180" s="3" t="s">
        <v>540</v>
      </c>
      <c r="AJ180" s="3" t="s">
        <v>536</v>
      </c>
      <c r="AM180" s="3" t="s">
        <v>557</v>
      </c>
      <c r="AN180" s="3" t="s">
        <v>544</v>
      </c>
      <c r="AT180" s="3" t="s">
        <v>717</v>
      </c>
    </row>
    <row r="181" spans="1:46" ht="75" x14ac:dyDescent="0.25">
      <c r="A181" s="3">
        <v>1797</v>
      </c>
      <c r="B181" s="4" t="s">
        <v>165</v>
      </c>
      <c r="C181" s="3">
        <v>2019</v>
      </c>
      <c r="D181" s="4" t="s">
        <v>166</v>
      </c>
      <c r="E181" s="3" t="s">
        <v>524</v>
      </c>
      <c r="F181" s="4" t="s">
        <v>525</v>
      </c>
      <c r="G181" s="3" t="s">
        <v>526</v>
      </c>
      <c r="H181" s="3" t="s">
        <v>527</v>
      </c>
      <c r="I181" s="4" t="s">
        <v>562</v>
      </c>
      <c r="O181" s="3" t="s">
        <v>717</v>
      </c>
      <c r="P181" s="3" t="s">
        <v>570</v>
      </c>
      <c r="Q181" s="3" t="s">
        <v>693</v>
      </c>
      <c r="R181" s="3" t="s">
        <v>686</v>
      </c>
      <c r="T181" s="3">
        <v>3</v>
      </c>
      <c r="W181" s="3" t="s">
        <v>550</v>
      </c>
      <c r="X181" s="3" t="s">
        <v>551</v>
      </c>
      <c r="Y181" s="3" t="s">
        <v>533</v>
      </c>
      <c r="Z181" s="3" t="s">
        <v>534</v>
      </c>
      <c r="AA181" s="3" t="s">
        <v>524</v>
      </c>
      <c r="AB181" s="3" t="s">
        <v>592</v>
      </c>
      <c r="AC181" s="3" t="s">
        <v>718</v>
      </c>
      <c r="AD181" s="3" t="s">
        <v>536</v>
      </c>
      <c r="AG181" s="3" t="s">
        <v>539</v>
      </c>
      <c r="AH181" s="3" t="s">
        <v>540</v>
      </c>
      <c r="AJ181" s="3" t="s">
        <v>536</v>
      </c>
      <c r="AM181" s="3" t="s">
        <v>557</v>
      </c>
      <c r="AN181" s="3" t="s">
        <v>544</v>
      </c>
      <c r="AT181" s="3" t="s">
        <v>717</v>
      </c>
    </row>
    <row r="182" spans="1:46" ht="75" x14ac:dyDescent="0.25">
      <c r="A182" s="3">
        <v>1797</v>
      </c>
      <c r="B182" s="4" t="s">
        <v>165</v>
      </c>
      <c r="C182" s="3">
        <v>2019</v>
      </c>
      <c r="D182" s="4" t="s">
        <v>166</v>
      </c>
      <c r="E182" s="3" t="s">
        <v>524</v>
      </c>
      <c r="F182" s="4" t="s">
        <v>525</v>
      </c>
      <c r="G182" s="3" t="s">
        <v>526</v>
      </c>
      <c r="H182" s="3" t="s">
        <v>527</v>
      </c>
      <c r="I182" s="4" t="s">
        <v>563</v>
      </c>
      <c r="O182" s="3" t="s">
        <v>717</v>
      </c>
      <c r="P182" s="3" t="s">
        <v>570</v>
      </c>
      <c r="Q182" s="3" t="s">
        <v>693</v>
      </c>
      <c r="R182" s="3" t="s">
        <v>686</v>
      </c>
      <c r="T182" s="3">
        <v>3</v>
      </c>
      <c r="W182" s="3" t="s">
        <v>550</v>
      </c>
      <c r="X182" s="3" t="s">
        <v>551</v>
      </c>
      <c r="Y182" s="3" t="s">
        <v>533</v>
      </c>
      <c r="Z182" s="3" t="s">
        <v>534</v>
      </c>
      <c r="AA182" s="3" t="s">
        <v>524</v>
      </c>
      <c r="AB182" s="3" t="s">
        <v>592</v>
      </c>
      <c r="AC182" s="3" t="s">
        <v>718</v>
      </c>
      <c r="AD182" s="3" t="s">
        <v>536</v>
      </c>
      <c r="AG182" s="3" t="s">
        <v>539</v>
      </c>
      <c r="AH182" s="3" t="s">
        <v>540</v>
      </c>
      <c r="AJ182" s="3" t="s">
        <v>536</v>
      </c>
      <c r="AM182" s="3" t="s">
        <v>557</v>
      </c>
      <c r="AN182" s="3" t="s">
        <v>544</v>
      </c>
      <c r="AT182" s="3" t="s">
        <v>717</v>
      </c>
    </row>
    <row r="183" spans="1:46" ht="45" x14ac:dyDescent="0.25">
      <c r="A183" s="3">
        <v>1790</v>
      </c>
      <c r="B183" s="4" t="s">
        <v>162</v>
      </c>
      <c r="C183" s="3">
        <v>2018</v>
      </c>
      <c r="D183" s="4" t="s">
        <v>163</v>
      </c>
      <c r="E183" s="3" t="s">
        <v>524</v>
      </c>
      <c r="F183" s="4" t="s">
        <v>525</v>
      </c>
      <c r="G183" s="3" t="s">
        <v>526</v>
      </c>
      <c r="H183" s="3" t="s">
        <v>527</v>
      </c>
      <c r="I183" s="4" t="s">
        <v>545</v>
      </c>
      <c r="O183" s="3" t="s">
        <v>554</v>
      </c>
      <c r="P183" s="3" t="s">
        <v>570</v>
      </c>
      <c r="Q183" s="3" t="s">
        <v>719</v>
      </c>
      <c r="R183" s="3" t="s">
        <v>686</v>
      </c>
      <c r="T183" s="3">
        <v>3</v>
      </c>
      <c r="X183" s="3" t="s">
        <v>551</v>
      </c>
      <c r="Y183" s="3" t="s">
        <v>533</v>
      </c>
      <c r="Z183" s="3" t="s">
        <v>534</v>
      </c>
      <c r="AB183" s="3" t="s">
        <v>556</v>
      </c>
      <c r="AC183" s="3" t="s">
        <v>535</v>
      </c>
      <c r="AD183" s="3" t="s">
        <v>536</v>
      </c>
      <c r="AG183" s="3" t="s">
        <v>539</v>
      </c>
      <c r="AT183" s="3" t="s">
        <v>554</v>
      </c>
    </row>
    <row r="184" spans="1:46" ht="60" x14ac:dyDescent="0.25">
      <c r="A184" s="3">
        <v>1790</v>
      </c>
      <c r="B184" s="4" t="s">
        <v>162</v>
      </c>
      <c r="C184" s="3">
        <v>2018</v>
      </c>
      <c r="D184" s="4" t="s">
        <v>163</v>
      </c>
      <c r="E184" s="3" t="s">
        <v>524</v>
      </c>
      <c r="F184" s="4" t="s">
        <v>525</v>
      </c>
      <c r="G184" s="3" t="s">
        <v>526</v>
      </c>
      <c r="H184" s="3" t="s">
        <v>527</v>
      </c>
      <c r="I184" s="4" t="s">
        <v>564</v>
      </c>
      <c r="O184" s="3" t="s">
        <v>554</v>
      </c>
      <c r="P184" s="3" t="s">
        <v>570</v>
      </c>
      <c r="Q184" s="3" t="s">
        <v>719</v>
      </c>
      <c r="R184" s="3" t="s">
        <v>686</v>
      </c>
      <c r="T184" s="3">
        <v>3</v>
      </c>
      <c r="X184" s="3" t="s">
        <v>551</v>
      </c>
      <c r="Y184" s="3" t="s">
        <v>533</v>
      </c>
      <c r="Z184" s="3" t="s">
        <v>534</v>
      </c>
      <c r="AB184" s="3" t="s">
        <v>556</v>
      </c>
      <c r="AC184" s="3" t="s">
        <v>535</v>
      </c>
      <c r="AD184" s="3" t="s">
        <v>536</v>
      </c>
      <c r="AG184" s="3" t="s">
        <v>539</v>
      </c>
      <c r="AT184" s="3" t="s">
        <v>554</v>
      </c>
    </row>
    <row r="185" spans="1:46" ht="45" x14ac:dyDescent="0.25">
      <c r="A185" s="3">
        <v>1685</v>
      </c>
      <c r="B185" s="4" t="s">
        <v>86</v>
      </c>
      <c r="C185" s="3">
        <v>2018</v>
      </c>
      <c r="D185" s="4" t="s">
        <v>87</v>
      </c>
      <c r="E185" s="3" t="s">
        <v>524</v>
      </c>
      <c r="F185" s="4" t="s">
        <v>525</v>
      </c>
      <c r="G185" s="3" t="s">
        <v>526</v>
      </c>
      <c r="H185" s="3" t="s">
        <v>527</v>
      </c>
      <c r="I185" s="4" t="s">
        <v>528</v>
      </c>
      <c r="K185" s="4" t="s">
        <v>90</v>
      </c>
      <c r="O185" s="3" t="s">
        <v>720</v>
      </c>
      <c r="Q185" s="3" t="s">
        <v>721</v>
      </c>
      <c r="R185" s="3" t="s">
        <v>605</v>
      </c>
      <c r="T185" s="3">
        <v>3</v>
      </c>
      <c r="W185" s="3" t="s">
        <v>550</v>
      </c>
      <c r="X185" s="3" t="s">
        <v>551</v>
      </c>
      <c r="Y185" s="3" t="s">
        <v>533</v>
      </c>
      <c r="Z185" s="3" t="s">
        <v>534</v>
      </c>
      <c r="AA185" s="3" t="s">
        <v>524</v>
      </c>
      <c r="AB185" s="3" t="s">
        <v>646</v>
      </c>
      <c r="AC185" s="3" t="s">
        <v>535</v>
      </c>
      <c r="AD185" s="3" t="s">
        <v>536</v>
      </c>
      <c r="AE185" s="3" t="s">
        <v>537</v>
      </c>
      <c r="AG185" s="3" t="s">
        <v>539</v>
      </c>
      <c r="AJ185" s="3" t="s">
        <v>536</v>
      </c>
      <c r="AK185" s="3" t="s">
        <v>542</v>
      </c>
      <c r="AT185" s="3" t="s">
        <v>720</v>
      </c>
    </row>
    <row r="186" spans="1:46" ht="45" x14ac:dyDescent="0.25">
      <c r="A186" s="3">
        <v>1685</v>
      </c>
      <c r="B186" s="4" t="s">
        <v>86</v>
      </c>
      <c r="C186" s="3">
        <v>2018</v>
      </c>
      <c r="D186" s="4" t="s">
        <v>87</v>
      </c>
      <c r="E186" s="3" t="s">
        <v>524</v>
      </c>
      <c r="F186" s="4" t="s">
        <v>525</v>
      </c>
      <c r="G186" s="3" t="s">
        <v>526</v>
      </c>
      <c r="H186" s="3" t="s">
        <v>527</v>
      </c>
      <c r="I186" s="4" t="s">
        <v>545</v>
      </c>
      <c r="K186" s="4" t="s">
        <v>90</v>
      </c>
      <c r="O186" s="3" t="s">
        <v>720</v>
      </c>
      <c r="Q186" s="3" t="s">
        <v>721</v>
      </c>
      <c r="R186" s="3" t="s">
        <v>605</v>
      </c>
      <c r="T186" s="3">
        <v>3</v>
      </c>
      <c r="W186" s="3" t="s">
        <v>550</v>
      </c>
      <c r="X186" s="3" t="s">
        <v>551</v>
      </c>
      <c r="Y186" s="3" t="s">
        <v>533</v>
      </c>
      <c r="Z186" s="3" t="s">
        <v>534</v>
      </c>
      <c r="AA186" s="3" t="s">
        <v>524</v>
      </c>
      <c r="AB186" s="3" t="s">
        <v>646</v>
      </c>
      <c r="AC186" s="3" t="s">
        <v>535</v>
      </c>
      <c r="AD186" s="3" t="s">
        <v>536</v>
      </c>
      <c r="AE186" s="3" t="s">
        <v>537</v>
      </c>
      <c r="AG186" s="3" t="s">
        <v>539</v>
      </c>
      <c r="AJ186" s="3" t="s">
        <v>536</v>
      </c>
      <c r="AK186" s="3" t="s">
        <v>542</v>
      </c>
      <c r="AT186" s="3" t="s">
        <v>720</v>
      </c>
    </row>
    <row r="187" spans="1:46" ht="45" x14ac:dyDescent="0.25">
      <c r="A187" s="3">
        <v>1685</v>
      </c>
      <c r="B187" s="4" t="s">
        <v>86</v>
      </c>
      <c r="C187" s="3">
        <v>2018</v>
      </c>
      <c r="D187" s="4" t="s">
        <v>87</v>
      </c>
      <c r="E187" s="3" t="s">
        <v>524</v>
      </c>
      <c r="F187" s="4" t="s">
        <v>525</v>
      </c>
      <c r="G187" s="3" t="s">
        <v>526</v>
      </c>
      <c r="H187" s="3" t="s">
        <v>527</v>
      </c>
      <c r="I187" s="4" t="s">
        <v>546</v>
      </c>
      <c r="K187" s="4" t="s">
        <v>90</v>
      </c>
      <c r="O187" s="3" t="s">
        <v>720</v>
      </c>
      <c r="Q187" s="3" t="s">
        <v>721</v>
      </c>
      <c r="R187" s="3" t="s">
        <v>605</v>
      </c>
      <c r="T187" s="3">
        <v>3</v>
      </c>
      <c r="W187" s="3" t="s">
        <v>550</v>
      </c>
      <c r="X187" s="3" t="s">
        <v>551</v>
      </c>
      <c r="Y187" s="3" t="s">
        <v>533</v>
      </c>
      <c r="Z187" s="3" t="s">
        <v>534</v>
      </c>
      <c r="AA187" s="3" t="s">
        <v>524</v>
      </c>
      <c r="AB187" s="3" t="s">
        <v>646</v>
      </c>
      <c r="AC187" s="3" t="s">
        <v>535</v>
      </c>
      <c r="AD187" s="3" t="s">
        <v>536</v>
      </c>
      <c r="AE187" s="3" t="s">
        <v>537</v>
      </c>
      <c r="AG187" s="3" t="s">
        <v>539</v>
      </c>
      <c r="AJ187" s="3" t="s">
        <v>536</v>
      </c>
      <c r="AK187" s="3" t="s">
        <v>542</v>
      </c>
      <c r="AT187" s="3" t="s">
        <v>720</v>
      </c>
    </row>
    <row r="188" spans="1:46" ht="60" x14ac:dyDescent="0.25">
      <c r="A188" s="3">
        <v>1685</v>
      </c>
      <c r="B188" s="4" t="s">
        <v>86</v>
      </c>
      <c r="C188" s="3">
        <v>2018</v>
      </c>
      <c r="D188" s="4" t="s">
        <v>87</v>
      </c>
      <c r="E188" s="3" t="s">
        <v>524</v>
      </c>
      <c r="F188" s="4" t="s">
        <v>525</v>
      </c>
      <c r="G188" s="3" t="s">
        <v>526</v>
      </c>
      <c r="H188" s="3" t="s">
        <v>527</v>
      </c>
      <c r="I188" s="4" t="s">
        <v>564</v>
      </c>
      <c r="K188" s="4" t="s">
        <v>90</v>
      </c>
      <c r="O188" s="3" t="s">
        <v>720</v>
      </c>
      <c r="Q188" s="3" t="s">
        <v>721</v>
      </c>
      <c r="R188" s="3" t="s">
        <v>605</v>
      </c>
      <c r="T188" s="3">
        <v>3</v>
      </c>
      <c r="W188" s="3" t="s">
        <v>550</v>
      </c>
      <c r="X188" s="3" t="s">
        <v>551</v>
      </c>
      <c r="Y188" s="3" t="s">
        <v>533</v>
      </c>
      <c r="Z188" s="3" t="s">
        <v>534</v>
      </c>
      <c r="AA188" s="3" t="s">
        <v>524</v>
      </c>
      <c r="AB188" s="3" t="s">
        <v>646</v>
      </c>
      <c r="AC188" s="3" t="s">
        <v>535</v>
      </c>
      <c r="AD188" s="3" t="s">
        <v>536</v>
      </c>
      <c r="AE188" s="3" t="s">
        <v>537</v>
      </c>
      <c r="AG188" s="3" t="s">
        <v>539</v>
      </c>
      <c r="AJ188" s="3" t="s">
        <v>536</v>
      </c>
      <c r="AK188" s="3" t="s">
        <v>542</v>
      </c>
      <c r="AT188" s="3" t="s">
        <v>720</v>
      </c>
    </row>
    <row r="189" spans="1:46" ht="45" x14ac:dyDescent="0.25">
      <c r="A189" s="3">
        <v>1685</v>
      </c>
      <c r="B189" s="4" t="s">
        <v>86</v>
      </c>
      <c r="C189" s="3">
        <v>2018</v>
      </c>
      <c r="D189" s="4" t="s">
        <v>87</v>
      </c>
      <c r="E189" s="3" t="s">
        <v>636</v>
      </c>
      <c r="F189" s="4" t="s">
        <v>637</v>
      </c>
      <c r="G189" s="3" t="s">
        <v>638</v>
      </c>
      <c r="H189" s="3" t="s">
        <v>527</v>
      </c>
      <c r="I189" s="4" t="s">
        <v>652</v>
      </c>
      <c r="K189" s="4" t="s">
        <v>90</v>
      </c>
      <c r="O189" s="3" t="s">
        <v>722</v>
      </c>
      <c r="Q189" s="3" t="s">
        <v>721</v>
      </c>
      <c r="R189" s="3" t="s">
        <v>605</v>
      </c>
      <c r="T189" s="3">
        <v>3</v>
      </c>
      <c r="X189" s="3" t="s">
        <v>551</v>
      </c>
      <c r="Y189" s="3" t="s">
        <v>533</v>
      </c>
      <c r="Z189" s="3" t="s">
        <v>534</v>
      </c>
      <c r="AB189" s="3" t="s">
        <v>723</v>
      </c>
      <c r="AC189" s="3" t="s">
        <v>638</v>
      </c>
      <c r="AD189" s="3" t="s">
        <v>536</v>
      </c>
      <c r="AE189" s="3" t="s">
        <v>537</v>
      </c>
      <c r="AG189" s="3" t="s">
        <v>539</v>
      </c>
      <c r="AJ189" s="3" t="s">
        <v>536</v>
      </c>
      <c r="AK189" s="3" t="s">
        <v>542</v>
      </c>
      <c r="AT189" s="3" t="s">
        <v>722</v>
      </c>
    </row>
    <row r="190" spans="1:46" ht="45" x14ac:dyDescent="0.25">
      <c r="A190" s="3">
        <v>1685</v>
      </c>
      <c r="B190" s="4" t="s">
        <v>86</v>
      </c>
      <c r="C190" s="3">
        <v>2018</v>
      </c>
      <c r="D190" s="4" t="s">
        <v>87</v>
      </c>
      <c r="E190" s="3" t="s">
        <v>636</v>
      </c>
      <c r="F190" s="4" t="s">
        <v>637</v>
      </c>
      <c r="G190" s="3" t="s">
        <v>638</v>
      </c>
      <c r="H190" s="3" t="s">
        <v>527</v>
      </c>
      <c r="I190" s="4" t="s">
        <v>545</v>
      </c>
      <c r="K190" s="4" t="s">
        <v>90</v>
      </c>
      <c r="O190" s="3" t="s">
        <v>722</v>
      </c>
      <c r="Q190" s="3" t="s">
        <v>721</v>
      </c>
      <c r="R190" s="3" t="s">
        <v>605</v>
      </c>
      <c r="T190" s="3">
        <v>3</v>
      </c>
      <c r="X190" s="3" t="s">
        <v>551</v>
      </c>
      <c r="Y190" s="3" t="s">
        <v>533</v>
      </c>
      <c r="Z190" s="3" t="s">
        <v>534</v>
      </c>
      <c r="AB190" s="3" t="s">
        <v>723</v>
      </c>
      <c r="AC190" s="3" t="s">
        <v>638</v>
      </c>
      <c r="AD190" s="3" t="s">
        <v>536</v>
      </c>
      <c r="AE190" s="3" t="s">
        <v>537</v>
      </c>
      <c r="AG190" s="3" t="s">
        <v>539</v>
      </c>
      <c r="AJ190" s="3" t="s">
        <v>536</v>
      </c>
      <c r="AK190" s="3" t="s">
        <v>542</v>
      </c>
      <c r="AT190" s="3" t="s">
        <v>722</v>
      </c>
    </row>
    <row r="191" spans="1:46" ht="45" x14ac:dyDescent="0.25">
      <c r="A191" s="3">
        <v>1685</v>
      </c>
      <c r="B191" s="4" t="s">
        <v>86</v>
      </c>
      <c r="C191" s="3">
        <v>2018</v>
      </c>
      <c r="D191" s="4" t="s">
        <v>87</v>
      </c>
      <c r="E191" s="3" t="s">
        <v>636</v>
      </c>
      <c r="F191" s="4" t="s">
        <v>637</v>
      </c>
      <c r="G191" s="3" t="s">
        <v>638</v>
      </c>
      <c r="H191" s="3" t="s">
        <v>527</v>
      </c>
      <c r="I191" s="4" t="s">
        <v>546</v>
      </c>
      <c r="K191" s="4" t="s">
        <v>90</v>
      </c>
      <c r="O191" s="3" t="s">
        <v>722</v>
      </c>
      <c r="Q191" s="3" t="s">
        <v>721</v>
      </c>
      <c r="R191" s="3" t="s">
        <v>605</v>
      </c>
      <c r="T191" s="3">
        <v>3</v>
      </c>
      <c r="X191" s="3" t="s">
        <v>551</v>
      </c>
      <c r="Y191" s="3" t="s">
        <v>533</v>
      </c>
      <c r="Z191" s="3" t="s">
        <v>534</v>
      </c>
      <c r="AB191" s="3" t="s">
        <v>723</v>
      </c>
      <c r="AC191" s="3" t="s">
        <v>638</v>
      </c>
      <c r="AD191" s="3" t="s">
        <v>536</v>
      </c>
      <c r="AE191" s="3" t="s">
        <v>537</v>
      </c>
      <c r="AG191" s="3" t="s">
        <v>539</v>
      </c>
      <c r="AJ191" s="3" t="s">
        <v>536</v>
      </c>
      <c r="AK191" s="3" t="s">
        <v>542</v>
      </c>
      <c r="AT191" s="3" t="s">
        <v>722</v>
      </c>
    </row>
    <row r="192" spans="1:46" ht="60" x14ac:dyDescent="0.25">
      <c r="A192" s="3">
        <v>1685</v>
      </c>
      <c r="B192" s="4" t="s">
        <v>86</v>
      </c>
      <c r="C192" s="3">
        <v>2018</v>
      </c>
      <c r="D192" s="4" t="s">
        <v>87</v>
      </c>
      <c r="E192" s="3" t="s">
        <v>636</v>
      </c>
      <c r="F192" s="4" t="s">
        <v>637</v>
      </c>
      <c r="G192" s="3" t="s">
        <v>638</v>
      </c>
      <c r="H192" s="3" t="s">
        <v>527</v>
      </c>
      <c r="I192" s="4" t="s">
        <v>564</v>
      </c>
      <c r="K192" s="4" t="s">
        <v>90</v>
      </c>
      <c r="O192" s="3" t="s">
        <v>722</v>
      </c>
      <c r="Q192" s="3" t="s">
        <v>721</v>
      </c>
      <c r="R192" s="3" t="s">
        <v>605</v>
      </c>
      <c r="T192" s="3">
        <v>3</v>
      </c>
      <c r="X192" s="3" t="s">
        <v>551</v>
      </c>
      <c r="Y192" s="3" t="s">
        <v>533</v>
      </c>
      <c r="Z192" s="3" t="s">
        <v>534</v>
      </c>
      <c r="AB192" s="3" t="s">
        <v>723</v>
      </c>
      <c r="AC192" s="3" t="s">
        <v>638</v>
      </c>
      <c r="AD192" s="3" t="s">
        <v>536</v>
      </c>
      <c r="AE192" s="3" t="s">
        <v>537</v>
      </c>
      <c r="AG192" s="3" t="s">
        <v>539</v>
      </c>
      <c r="AJ192" s="3" t="s">
        <v>536</v>
      </c>
      <c r="AK192" s="3" t="s">
        <v>542</v>
      </c>
      <c r="AT192" s="3" t="s">
        <v>722</v>
      </c>
    </row>
    <row r="193" spans="1:46" ht="60" x14ac:dyDescent="0.25">
      <c r="A193" s="3">
        <v>1558</v>
      </c>
      <c r="B193" s="4" t="s">
        <v>340</v>
      </c>
      <c r="C193" s="3">
        <v>2017</v>
      </c>
      <c r="D193" s="4" t="s">
        <v>341</v>
      </c>
      <c r="E193" s="3" t="s">
        <v>524</v>
      </c>
      <c r="F193" s="4" t="s">
        <v>525</v>
      </c>
      <c r="G193" s="3" t="s">
        <v>526</v>
      </c>
      <c r="H193" s="3" t="s">
        <v>527</v>
      </c>
      <c r="I193" s="4" t="s">
        <v>546</v>
      </c>
      <c r="K193" s="4" t="s">
        <v>343</v>
      </c>
      <c r="O193" s="3" t="s">
        <v>569</v>
      </c>
      <c r="P193" s="3" t="s">
        <v>570</v>
      </c>
      <c r="Q193" s="3" t="s">
        <v>655</v>
      </c>
      <c r="R193" s="3" t="s">
        <v>686</v>
      </c>
      <c r="T193" s="3">
        <v>3</v>
      </c>
      <c r="Y193" s="3" t="s">
        <v>533</v>
      </c>
      <c r="Z193" s="3" t="s">
        <v>534</v>
      </c>
      <c r="AB193" s="3" t="s">
        <v>556</v>
      </c>
      <c r="AC193" s="3" t="s">
        <v>526</v>
      </c>
      <c r="AD193" s="3" t="s">
        <v>536</v>
      </c>
      <c r="AF193" s="3" t="s">
        <v>538</v>
      </c>
      <c r="AG193" s="3" t="s">
        <v>539</v>
      </c>
      <c r="AH193" s="3" t="s">
        <v>540</v>
      </c>
      <c r="AJ193" s="3" t="s">
        <v>536</v>
      </c>
      <c r="AK193" s="3" t="s">
        <v>542</v>
      </c>
      <c r="AL193" s="3" t="s">
        <v>543</v>
      </c>
      <c r="AM193" s="3" t="s">
        <v>557</v>
      </c>
      <c r="AN193" s="3" t="s">
        <v>544</v>
      </c>
      <c r="AQ193" s="3" t="s">
        <v>568</v>
      </c>
      <c r="AT193" s="3" t="s">
        <v>569</v>
      </c>
    </row>
    <row r="194" spans="1:46" ht="45" x14ac:dyDescent="0.25">
      <c r="A194" s="3">
        <v>1420</v>
      </c>
      <c r="B194" s="4" t="s">
        <v>80</v>
      </c>
      <c r="C194" s="3">
        <v>2018</v>
      </c>
      <c r="D194" s="4" t="s">
        <v>81</v>
      </c>
      <c r="E194" s="3" t="s">
        <v>524</v>
      </c>
      <c r="F194" s="4" t="s">
        <v>525</v>
      </c>
      <c r="G194" s="3" t="s">
        <v>526</v>
      </c>
      <c r="H194" s="3" t="s">
        <v>527</v>
      </c>
      <c r="I194" s="4" t="s">
        <v>528</v>
      </c>
      <c r="O194" s="3" t="s">
        <v>569</v>
      </c>
      <c r="Q194" s="3" t="s">
        <v>724</v>
      </c>
      <c r="R194" s="3" t="s">
        <v>686</v>
      </c>
      <c r="T194" s="3">
        <v>3</v>
      </c>
      <c r="X194" s="3" t="s">
        <v>551</v>
      </c>
      <c r="Y194" s="3" t="s">
        <v>533</v>
      </c>
      <c r="Z194" s="3" t="s">
        <v>534</v>
      </c>
      <c r="AB194" s="3" t="s">
        <v>556</v>
      </c>
      <c r="AC194" s="3" t="s">
        <v>526</v>
      </c>
      <c r="AD194" s="3" t="s">
        <v>536</v>
      </c>
      <c r="AH194" s="3" t="s">
        <v>540</v>
      </c>
      <c r="AJ194" s="3" t="s">
        <v>536</v>
      </c>
      <c r="AL194" s="3" t="s">
        <v>543</v>
      </c>
      <c r="AN194" s="3" t="s">
        <v>544</v>
      </c>
      <c r="AT194" s="3" t="s">
        <v>569</v>
      </c>
    </row>
    <row r="195" spans="1:46" ht="45" x14ac:dyDescent="0.25">
      <c r="A195" s="3">
        <v>1420</v>
      </c>
      <c r="B195" s="4" t="s">
        <v>80</v>
      </c>
      <c r="C195" s="3">
        <v>2018</v>
      </c>
      <c r="D195" s="4" t="s">
        <v>81</v>
      </c>
      <c r="E195" s="3" t="s">
        <v>524</v>
      </c>
      <c r="F195" s="4" t="s">
        <v>525</v>
      </c>
      <c r="G195" s="3" t="s">
        <v>526</v>
      </c>
      <c r="H195" s="3" t="s">
        <v>527</v>
      </c>
      <c r="I195" s="4" t="s">
        <v>546</v>
      </c>
      <c r="O195" s="3" t="s">
        <v>569</v>
      </c>
      <c r="Q195" s="3" t="s">
        <v>724</v>
      </c>
      <c r="R195" s="3" t="s">
        <v>686</v>
      </c>
      <c r="T195" s="3">
        <v>3</v>
      </c>
      <c r="X195" s="3" t="s">
        <v>551</v>
      </c>
      <c r="Y195" s="3" t="s">
        <v>533</v>
      </c>
      <c r="Z195" s="3" t="s">
        <v>534</v>
      </c>
      <c r="AB195" s="3" t="s">
        <v>556</v>
      </c>
      <c r="AC195" s="3" t="s">
        <v>526</v>
      </c>
      <c r="AD195" s="3" t="s">
        <v>536</v>
      </c>
      <c r="AH195" s="3" t="s">
        <v>540</v>
      </c>
      <c r="AJ195" s="3" t="s">
        <v>536</v>
      </c>
      <c r="AL195" s="3" t="s">
        <v>543</v>
      </c>
      <c r="AN195" s="3" t="s">
        <v>544</v>
      </c>
      <c r="AT195" s="3" t="s">
        <v>569</v>
      </c>
    </row>
    <row r="196" spans="1:46" ht="45" x14ac:dyDescent="0.25">
      <c r="A196" s="3">
        <v>1420</v>
      </c>
      <c r="B196" s="4" t="s">
        <v>80</v>
      </c>
      <c r="C196" s="3">
        <v>2018</v>
      </c>
      <c r="D196" s="4" t="s">
        <v>81</v>
      </c>
      <c r="E196" s="3" t="s">
        <v>524</v>
      </c>
      <c r="F196" s="4" t="s">
        <v>525</v>
      </c>
      <c r="G196" s="3" t="s">
        <v>526</v>
      </c>
      <c r="H196" s="3" t="s">
        <v>527</v>
      </c>
      <c r="I196" s="4" t="s">
        <v>671</v>
      </c>
      <c r="O196" s="3" t="s">
        <v>569</v>
      </c>
      <c r="Q196" s="3" t="s">
        <v>724</v>
      </c>
      <c r="R196" s="3" t="s">
        <v>686</v>
      </c>
      <c r="T196" s="3">
        <v>3</v>
      </c>
      <c r="X196" s="3" t="s">
        <v>551</v>
      </c>
      <c r="Y196" s="3" t="s">
        <v>533</v>
      </c>
      <c r="Z196" s="3" t="s">
        <v>534</v>
      </c>
      <c r="AB196" s="3" t="s">
        <v>556</v>
      </c>
      <c r="AC196" s="3" t="s">
        <v>526</v>
      </c>
      <c r="AD196" s="3" t="s">
        <v>536</v>
      </c>
      <c r="AH196" s="3" t="s">
        <v>540</v>
      </c>
      <c r="AJ196" s="3" t="s">
        <v>536</v>
      </c>
      <c r="AL196" s="3" t="s">
        <v>543</v>
      </c>
      <c r="AN196" s="3" t="s">
        <v>544</v>
      </c>
      <c r="AT196" s="3" t="s">
        <v>569</v>
      </c>
    </row>
    <row r="197" spans="1:46" ht="75" x14ac:dyDescent="0.25">
      <c r="A197" s="3">
        <v>1420</v>
      </c>
      <c r="B197" s="4" t="s">
        <v>80</v>
      </c>
      <c r="C197" s="3">
        <v>2018</v>
      </c>
      <c r="D197" s="4" t="s">
        <v>81</v>
      </c>
      <c r="E197" s="3" t="s">
        <v>524</v>
      </c>
      <c r="F197" s="4" t="s">
        <v>525</v>
      </c>
      <c r="G197" s="3" t="s">
        <v>526</v>
      </c>
      <c r="H197" s="3" t="s">
        <v>527</v>
      </c>
      <c r="I197" s="4" t="s">
        <v>590</v>
      </c>
      <c r="O197" s="3" t="s">
        <v>569</v>
      </c>
      <c r="Q197" s="3" t="s">
        <v>724</v>
      </c>
      <c r="R197" s="3" t="s">
        <v>686</v>
      </c>
      <c r="T197" s="3">
        <v>3</v>
      </c>
      <c r="X197" s="3" t="s">
        <v>551</v>
      </c>
      <c r="Y197" s="3" t="s">
        <v>533</v>
      </c>
      <c r="Z197" s="3" t="s">
        <v>534</v>
      </c>
      <c r="AB197" s="3" t="s">
        <v>556</v>
      </c>
      <c r="AC197" s="3" t="s">
        <v>526</v>
      </c>
      <c r="AD197" s="3" t="s">
        <v>536</v>
      </c>
      <c r="AH197" s="3" t="s">
        <v>540</v>
      </c>
      <c r="AJ197" s="3" t="s">
        <v>536</v>
      </c>
      <c r="AL197" s="3" t="s">
        <v>543</v>
      </c>
      <c r="AN197" s="3" t="s">
        <v>544</v>
      </c>
      <c r="AT197" s="3" t="s">
        <v>569</v>
      </c>
    </row>
    <row r="198" spans="1:46" ht="45" x14ac:dyDescent="0.25">
      <c r="A198" s="3">
        <v>1420</v>
      </c>
      <c r="B198" s="4" t="s">
        <v>80</v>
      </c>
      <c r="C198" s="3">
        <v>2018</v>
      </c>
      <c r="D198" s="4" t="s">
        <v>81</v>
      </c>
      <c r="E198" s="3" t="s">
        <v>524</v>
      </c>
      <c r="F198" s="4" t="s">
        <v>525</v>
      </c>
      <c r="G198" s="3" t="s">
        <v>526</v>
      </c>
      <c r="H198" s="3" t="s">
        <v>527</v>
      </c>
      <c r="I198" s="4" t="s">
        <v>575</v>
      </c>
      <c r="O198" s="3" t="s">
        <v>569</v>
      </c>
      <c r="Q198" s="3" t="s">
        <v>724</v>
      </c>
      <c r="R198" s="3" t="s">
        <v>686</v>
      </c>
      <c r="T198" s="3">
        <v>3</v>
      </c>
      <c r="X198" s="3" t="s">
        <v>551</v>
      </c>
      <c r="Y198" s="3" t="s">
        <v>533</v>
      </c>
      <c r="Z198" s="3" t="s">
        <v>534</v>
      </c>
      <c r="AB198" s="3" t="s">
        <v>556</v>
      </c>
      <c r="AC198" s="3" t="s">
        <v>526</v>
      </c>
      <c r="AD198" s="3" t="s">
        <v>536</v>
      </c>
      <c r="AH198" s="3" t="s">
        <v>540</v>
      </c>
      <c r="AJ198" s="3" t="s">
        <v>536</v>
      </c>
      <c r="AL198" s="3" t="s">
        <v>543</v>
      </c>
      <c r="AN198" s="3" t="s">
        <v>544</v>
      </c>
      <c r="AT198" s="3" t="s">
        <v>569</v>
      </c>
    </row>
    <row r="199" spans="1:46" ht="45" x14ac:dyDescent="0.25">
      <c r="A199" s="3">
        <v>1420</v>
      </c>
      <c r="B199" s="4" t="s">
        <v>80</v>
      </c>
      <c r="C199" s="3">
        <v>2018</v>
      </c>
      <c r="D199" s="4" t="s">
        <v>81</v>
      </c>
      <c r="E199" s="3" t="s">
        <v>725</v>
      </c>
      <c r="F199" s="4" t="s">
        <v>726</v>
      </c>
      <c r="H199" s="3" t="s">
        <v>527</v>
      </c>
      <c r="I199" s="4" t="s">
        <v>528</v>
      </c>
      <c r="O199" s="3" t="s">
        <v>727</v>
      </c>
      <c r="Q199" s="3" t="s">
        <v>724</v>
      </c>
      <c r="R199" s="3" t="s">
        <v>686</v>
      </c>
      <c r="T199" s="3">
        <v>3</v>
      </c>
      <c r="X199" s="3" t="s">
        <v>551</v>
      </c>
      <c r="Y199" s="3" t="s">
        <v>533</v>
      </c>
      <c r="Z199" s="3" t="s">
        <v>534</v>
      </c>
      <c r="AB199" s="3" t="s">
        <v>728</v>
      </c>
      <c r="AC199" s="3" t="s">
        <v>729</v>
      </c>
      <c r="AD199" s="3" t="s">
        <v>536</v>
      </c>
      <c r="AH199" s="3" t="s">
        <v>540</v>
      </c>
      <c r="AJ199" s="3" t="s">
        <v>536</v>
      </c>
      <c r="AL199" s="3" t="s">
        <v>543</v>
      </c>
      <c r="AN199" s="3" t="s">
        <v>544</v>
      </c>
      <c r="AT199" s="3" t="s">
        <v>727</v>
      </c>
    </row>
    <row r="200" spans="1:46" ht="45" x14ac:dyDescent="0.25">
      <c r="A200" s="3">
        <v>1420</v>
      </c>
      <c r="B200" s="4" t="s">
        <v>80</v>
      </c>
      <c r="C200" s="3">
        <v>2018</v>
      </c>
      <c r="D200" s="4" t="s">
        <v>81</v>
      </c>
      <c r="E200" s="3" t="s">
        <v>725</v>
      </c>
      <c r="F200" s="4" t="s">
        <v>726</v>
      </c>
      <c r="H200" s="3" t="s">
        <v>527</v>
      </c>
      <c r="I200" s="4" t="s">
        <v>563</v>
      </c>
      <c r="O200" s="3" t="s">
        <v>727</v>
      </c>
      <c r="Q200" s="3" t="s">
        <v>724</v>
      </c>
      <c r="R200" s="3" t="s">
        <v>686</v>
      </c>
      <c r="T200" s="3">
        <v>3</v>
      </c>
      <c r="X200" s="3" t="s">
        <v>551</v>
      </c>
      <c r="Y200" s="3" t="s">
        <v>533</v>
      </c>
      <c r="Z200" s="3" t="s">
        <v>534</v>
      </c>
      <c r="AB200" s="3" t="s">
        <v>728</v>
      </c>
      <c r="AC200" s="3" t="s">
        <v>729</v>
      </c>
      <c r="AD200" s="3" t="s">
        <v>536</v>
      </c>
      <c r="AH200" s="3" t="s">
        <v>540</v>
      </c>
      <c r="AJ200" s="3" t="s">
        <v>536</v>
      </c>
      <c r="AL200" s="3" t="s">
        <v>543</v>
      </c>
      <c r="AN200" s="3" t="s">
        <v>544</v>
      </c>
      <c r="AT200" s="3" t="s">
        <v>727</v>
      </c>
    </row>
    <row r="201" spans="1:46" ht="45" x14ac:dyDescent="0.25">
      <c r="A201" s="3">
        <v>1420</v>
      </c>
      <c r="B201" s="4" t="s">
        <v>80</v>
      </c>
      <c r="C201" s="3">
        <v>2018</v>
      </c>
      <c r="D201" s="4" t="s">
        <v>81</v>
      </c>
      <c r="E201" s="3" t="s">
        <v>725</v>
      </c>
      <c r="F201" s="4" t="s">
        <v>726</v>
      </c>
      <c r="H201" s="3" t="s">
        <v>527</v>
      </c>
      <c r="I201" s="4" t="s">
        <v>671</v>
      </c>
      <c r="O201" s="3" t="s">
        <v>727</v>
      </c>
      <c r="Q201" s="3" t="s">
        <v>724</v>
      </c>
      <c r="R201" s="3" t="s">
        <v>686</v>
      </c>
      <c r="T201" s="3">
        <v>3</v>
      </c>
      <c r="X201" s="3" t="s">
        <v>551</v>
      </c>
      <c r="Y201" s="3" t="s">
        <v>533</v>
      </c>
      <c r="Z201" s="3" t="s">
        <v>534</v>
      </c>
      <c r="AB201" s="3" t="s">
        <v>728</v>
      </c>
      <c r="AC201" s="3" t="s">
        <v>729</v>
      </c>
      <c r="AD201" s="3" t="s">
        <v>536</v>
      </c>
      <c r="AH201" s="3" t="s">
        <v>540</v>
      </c>
      <c r="AJ201" s="3" t="s">
        <v>536</v>
      </c>
      <c r="AL201" s="3" t="s">
        <v>543</v>
      </c>
      <c r="AN201" s="3" t="s">
        <v>544</v>
      </c>
      <c r="AT201" s="3" t="s">
        <v>727</v>
      </c>
    </row>
    <row r="202" spans="1:46" ht="60" x14ac:dyDescent="0.25">
      <c r="A202" s="3">
        <v>1420</v>
      </c>
      <c r="B202" s="4" t="s">
        <v>80</v>
      </c>
      <c r="C202" s="3">
        <v>2018</v>
      </c>
      <c r="D202" s="4" t="s">
        <v>81</v>
      </c>
      <c r="E202" s="3" t="s">
        <v>725</v>
      </c>
      <c r="F202" s="4" t="s">
        <v>726</v>
      </c>
      <c r="H202" s="3" t="s">
        <v>527</v>
      </c>
      <c r="I202" s="4" t="s">
        <v>564</v>
      </c>
      <c r="O202" s="3" t="s">
        <v>727</v>
      </c>
      <c r="Q202" s="3" t="s">
        <v>724</v>
      </c>
      <c r="R202" s="3" t="s">
        <v>686</v>
      </c>
      <c r="T202" s="3">
        <v>3</v>
      </c>
      <c r="X202" s="3" t="s">
        <v>551</v>
      </c>
      <c r="Y202" s="3" t="s">
        <v>533</v>
      </c>
      <c r="Z202" s="3" t="s">
        <v>534</v>
      </c>
      <c r="AB202" s="3" t="s">
        <v>728</v>
      </c>
      <c r="AC202" s="3" t="s">
        <v>729</v>
      </c>
      <c r="AD202" s="3" t="s">
        <v>536</v>
      </c>
      <c r="AH202" s="3" t="s">
        <v>540</v>
      </c>
      <c r="AJ202" s="3" t="s">
        <v>536</v>
      </c>
      <c r="AL202" s="3" t="s">
        <v>543</v>
      </c>
      <c r="AN202" s="3" t="s">
        <v>544</v>
      </c>
      <c r="AT202" s="3" t="s">
        <v>727</v>
      </c>
    </row>
    <row r="203" spans="1:46" ht="45" x14ac:dyDescent="0.25">
      <c r="A203" s="3">
        <v>1420</v>
      </c>
      <c r="B203" s="4" t="s">
        <v>80</v>
      </c>
      <c r="C203" s="3">
        <v>2018</v>
      </c>
      <c r="D203" s="4" t="s">
        <v>81</v>
      </c>
      <c r="E203" s="3" t="s">
        <v>725</v>
      </c>
      <c r="F203" s="4" t="s">
        <v>726</v>
      </c>
      <c r="H203" s="3" t="s">
        <v>527</v>
      </c>
      <c r="I203" s="4" t="s">
        <v>575</v>
      </c>
      <c r="O203" s="3" t="s">
        <v>727</v>
      </c>
      <c r="Q203" s="3" t="s">
        <v>724</v>
      </c>
      <c r="R203" s="3" t="s">
        <v>686</v>
      </c>
      <c r="T203" s="3">
        <v>3</v>
      </c>
      <c r="X203" s="3" t="s">
        <v>551</v>
      </c>
      <c r="Y203" s="3" t="s">
        <v>533</v>
      </c>
      <c r="Z203" s="3" t="s">
        <v>534</v>
      </c>
      <c r="AB203" s="3" t="s">
        <v>728</v>
      </c>
      <c r="AC203" s="3" t="s">
        <v>729</v>
      </c>
      <c r="AD203" s="3" t="s">
        <v>536</v>
      </c>
      <c r="AH203" s="3" t="s">
        <v>540</v>
      </c>
      <c r="AJ203" s="3" t="s">
        <v>536</v>
      </c>
      <c r="AL203" s="3" t="s">
        <v>543</v>
      </c>
      <c r="AN203" s="3" t="s">
        <v>544</v>
      </c>
      <c r="AT203" s="3" t="s">
        <v>727</v>
      </c>
    </row>
    <row r="204" spans="1:46" ht="45" x14ac:dyDescent="0.25">
      <c r="A204" s="3">
        <v>1351</v>
      </c>
      <c r="B204" s="4" t="s">
        <v>730</v>
      </c>
      <c r="C204" s="3">
        <v>2016</v>
      </c>
      <c r="D204" s="4" t="s">
        <v>160</v>
      </c>
      <c r="E204" s="3" t="s">
        <v>524</v>
      </c>
      <c r="F204" s="4" t="s">
        <v>525</v>
      </c>
      <c r="G204" s="3" t="s">
        <v>526</v>
      </c>
      <c r="H204" s="3" t="s">
        <v>527</v>
      </c>
      <c r="I204" s="4" t="s">
        <v>528</v>
      </c>
      <c r="K204" s="4" t="s">
        <v>161</v>
      </c>
      <c r="L204" s="4" t="s">
        <v>731</v>
      </c>
      <c r="O204" s="3" t="s">
        <v>732</v>
      </c>
      <c r="P204" s="3" t="s">
        <v>570</v>
      </c>
      <c r="Q204" s="3" t="s">
        <v>733</v>
      </c>
      <c r="R204" s="3" t="s">
        <v>675</v>
      </c>
      <c r="T204" s="3">
        <v>3</v>
      </c>
      <c r="W204" s="3" t="s">
        <v>550</v>
      </c>
      <c r="Y204" s="3" t="s">
        <v>533</v>
      </c>
      <c r="Z204" s="3" t="s">
        <v>534</v>
      </c>
      <c r="AA204" s="3" t="s">
        <v>524</v>
      </c>
      <c r="AC204" s="3" t="s">
        <v>526</v>
      </c>
      <c r="AD204" s="3" t="s">
        <v>536</v>
      </c>
      <c r="AF204" s="3" t="s">
        <v>538</v>
      </c>
      <c r="AG204" s="3" t="s">
        <v>539</v>
      </c>
      <c r="AH204" s="3" t="s">
        <v>540</v>
      </c>
      <c r="AJ204" s="3" t="s">
        <v>536</v>
      </c>
      <c r="AK204" s="3" t="s">
        <v>542</v>
      </c>
      <c r="AL204" s="3" t="s">
        <v>543</v>
      </c>
      <c r="AN204" s="3" t="s">
        <v>544</v>
      </c>
      <c r="AT204" s="3" t="s">
        <v>732</v>
      </c>
    </row>
    <row r="205" spans="1:46" ht="45" x14ac:dyDescent="0.25">
      <c r="A205" s="3">
        <v>1351</v>
      </c>
      <c r="B205" s="4" t="s">
        <v>730</v>
      </c>
      <c r="C205" s="3">
        <v>2016</v>
      </c>
      <c r="D205" s="4" t="s">
        <v>160</v>
      </c>
      <c r="E205" s="3" t="s">
        <v>524</v>
      </c>
      <c r="F205" s="4" t="s">
        <v>525</v>
      </c>
      <c r="G205" s="3" t="s">
        <v>526</v>
      </c>
      <c r="H205" s="3" t="s">
        <v>527</v>
      </c>
      <c r="I205" s="4" t="s">
        <v>560</v>
      </c>
      <c r="K205" s="4" t="s">
        <v>161</v>
      </c>
      <c r="L205" s="4" t="s">
        <v>731</v>
      </c>
      <c r="O205" s="3" t="s">
        <v>732</v>
      </c>
      <c r="P205" s="3" t="s">
        <v>570</v>
      </c>
      <c r="Q205" s="3" t="s">
        <v>733</v>
      </c>
      <c r="R205" s="3" t="s">
        <v>675</v>
      </c>
      <c r="T205" s="3">
        <v>3</v>
      </c>
      <c r="W205" s="3" t="s">
        <v>550</v>
      </c>
      <c r="Y205" s="3" t="s">
        <v>533</v>
      </c>
      <c r="Z205" s="3" t="s">
        <v>534</v>
      </c>
      <c r="AA205" s="3" t="s">
        <v>524</v>
      </c>
      <c r="AC205" s="3" t="s">
        <v>526</v>
      </c>
      <c r="AD205" s="3" t="s">
        <v>536</v>
      </c>
      <c r="AF205" s="3" t="s">
        <v>538</v>
      </c>
      <c r="AG205" s="3" t="s">
        <v>539</v>
      </c>
      <c r="AH205" s="3" t="s">
        <v>540</v>
      </c>
      <c r="AJ205" s="3" t="s">
        <v>536</v>
      </c>
      <c r="AK205" s="3" t="s">
        <v>542</v>
      </c>
      <c r="AL205" s="3" t="s">
        <v>543</v>
      </c>
      <c r="AN205" s="3" t="s">
        <v>544</v>
      </c>
      <c r="AT205" s="3" t="s">
        <v>732</v>
      </c>
    </row>
    <row r="206" spans="1:46" ht="45" x14ac:dyDescent="0.25">
      <c r="A206" s="3">
        <v>1351</v>
      </c>
      <c r="B206" s="4" t="s">
        <v>730</v>
      </c>
      <c r="C206" s="3">
        <v>2016</v>
      </c>
      <c r="D206" s="4" t="s">
        <v>160</v>
      </c>
      <c r="E206" s="3" t="s">
        <v>524</v>
      </c>
      <c r="F206" s="4" t="s">
        <v>525</v>
      </c>
      <c r="G206" s="3" t="s">
        <v>526</v>
      </c>
      <c r="H206" s="3" t="s">
        <v>527</v>
      </c>
      <c r="I206" s="4" t="s">
        <v>545</v>
      </c>
      <c r="K206" s="4" t="s">
        <v>161</v>
      </c>
      <c r="L206" s="4" t="s">
        <v>731</v>
      </c>
      <c r="O206" s="3" t="s">
        <v>732</v>
      </c>
      <c r="P206" s="3" t="s">
        <v>570</v>
      </c>
      <c r="Q206" s="3" t="s">
        <v>733</v>
      </c>
      <c r="R206" s="3" t="s">
        <v>675</v>
      </c>
      <c r="T206" s="3">
        <v>3</v>
      </c>
      <c r="W206" s="3" t="s">
        <v>550</v>
      </c>
      <c r="Y206" s="3" t="s">
        <v>533</v>
      </c>
      <c r="Z206" s="3" t="s">
        <v>534</v>
      </c>
      <c r="AA206" s="3" t="s">
        <v>524</v>
      </c>
      <c r="AC206" s="3" t="s">
        <v>526</v>
      </c>
      <c r="AD206" s="3" t="s">
        <v>536</v>
      </c>
      <c r="AF206" s="3" t="s">
        <v>538</v>
      </c>
      <c r="AG206" s="3" t="s">
        <v>539</v>
      </c>
      <c r="AH206" s="3" t="s">
        <v>540</v>
      </c>
      <c r="AJ206" s="3" t="s">
        <v>536</v>
      </c>
      <c r="AK206" s="3" t="s">
        <v>542</v>
      </c>
      <c r="AL206" s="3" t="s">
        <v>543</v>
      </c>
      <c r="AN206" s="3" t="s">
        <v>544</v>
      </c>
      <c r="AT206" s="3" t="s">
        <v>732</v>
      </c>
    </row>
    <row r="207" spans="1:46" ht="45" x14ac:dyDescent="0.25">
      <c r="A207" s="3">
        <v>1351</v>
      </c>
      <c r="B207" s="4" t="s">
        <v>730</v>
      </c>
      <c r="C207" s="3">
        <v>2016</v>
      </c>
      <c r="D207" s="4" t="s">
        <v>160</v>
      </c>
      <c r="E207" s="3" t="s">
        <v>524</v>
      </c>
      <c r="F207" s="4" t="s">
        <v>525</v>
      </c>
      <c r="G207" s="3" t="s">
        <v>526</v>
      </c>
      <c r="H207" s="3" t="s">
        <v>527</v>
      </c>
      <c r="I207" s="4" t="s">
        <v>546</v>
      </c>
      <c r="K207" s="4" t="s">
        <v>161</v>
      </c>
      <c r="L207" s="4" t="s">
        <v>731</v>
      </c>
      <c r="O207" s="3" t="s">
        <v>732</v>
      </c>
      <c r="P207" s="3" t="s">
        <v>570</v>
      </c>
      <c r="Q207" s="3" t="s">
        <v>733</v>
      </c>
      <c r="R207" s="3" t="s">
        <v>675</v>
      </c>
      <c r="T207" s="3">
        <v>3</v>
      </c>
      <c r="W207" s="3" t="s">
        <v>550</v>
      </c>
      <c r="Y207" s="3" t="s">
        <v>533</v>
      </c>
      <c r="Z207" s="3" t="s">
        <v>534</v>
      </c>
      <c r="AA207" s="3" t="s">
        <v>524</v>
      </c>
      <c r="AC207" s="3" t="s">
        <v>526</v>
      </c>
      <c r="AD207" s="3" t="s">
        <v>536</v>
      </c>
      <c r="AF207" s="3" t="s">
        <v>538</v>
      </c>
      <c r="AG207" s="3" t="s">
        <v>539</v>
      </c>
      <c r="AH207" s="3" t="s">
        <v>540</v>
      </c>
      <c r="AJ207" s="3" t="s">
        <v>536</v>
      </c>
      <c r="AK207" s="3" t="s">
        <v>542</v>
      </c>
      <c r="AL207" s="3" t="s">
        <v>543</v>
      </c>
      <c r="AN207" s="3" t="s">
        <v>544</v>
      </c>
      <c r="AT207" s="3" t="s">
        <v>732</v>
      </c>
    </row>
    <row r="208" spans="1:46" ht="75" x14ac:dyDescent="0.25">
      <c r="A208" s="3">
        <v>1205</v>
      </c>
      <c r="B208" s="4" t="s">
        <v>156</v>
      </c>
      <c r="C208" s="3">
        <v>2021</v>
      </c>
      <c r="D208" s="4" t="s">
        <v>157</v>
      </c>
      <c r="E208" s="3" t="s">
        <v>524</v>
      </c>
      <c r="F208" s="4" t="s">
        <v>525</v>
      </c>
      <c r="G208" s="3" t="s">
        <v>526</v>
      </c>
      <c r="H208" s="3" t="s">
        <v>527</v>
      </c>
      <c r="I208" s="4" t="s">
        <v>560</v>
      </c>
      <c r="O208" s="3" t="s">
        <v>554</v>
      </c>
      <c r="P208" s="3" t="s">
        <v>570</v>
      </c>
      <c r="Q208" s="3" t="s">
        <v>734</v>
      </c>
      <c r="R208" s="3" t="s">
        <v>686</v>
      </c>
      <c r="T208" s="3">
        <v>3</v>
      </c>
      <c r="X208" s="3" t="s">
        <v>551</v>
      </c>
      <c r="Y208" s="3" t="s">
        <v>533</v>
      </c>
      <c r="Z208" s="3" t="s">
        <v>534</v>
      </c>
      <c r="AB208" s="3" t="s">
        <v>556</v>
      </c>
      <c r="AC208" s="3" t="s">
        <v>535</v>
      </c>
      <c r="AD208" s="3" t="s">
        <v>536</v>
      </c>
      <c r="AG208" s="3" t="s">
        <v>539</v>
      </c>
      <c r="AJ208" s="3" t="s">
        <v>536</v>
      </c>
      <c r="AN208" s="3" t="s">
        <v>544</v>
      </c>
      <c r="AT208" s="3" t="s">
        <v>554</v>
      </c>
    </row>
    <row r="209" spans="1:46" ht="75" x14ac:dyDescent="0.25">
      <c r="A209" s="3">
        <v>1205</v>
      </c>
      <c r="B209" s="4" t="s">
        <v>156</v>
      </c>
      <c r="C209" s="3">
        <v>2021</v>
      </c>
      <c r="D209" s="4" t="s">
        <v>157</v>
      </c>
      <c r="E209" s="3" t="s">
        <v>524</v>
      </c>
      <c r="F209" s="4" t="s">
        <v>525</v>
      </c>
      <c r="G209" s="3" t="s">
        <v>526</v>
      </c>
      <c r="H209" s="3" t="s">
        <v>527</v>
      </c>
      <c r="I209" s="4" t="s">
        <v>546</v>
      </c>
      <c r="O209" s="3" t="s">
        <v>554</v>
      </c>
      <c r="P209" s="3" t="s">
        <v>570</v>
      </c>
      <c r="Q209" s="3" t="s">
        <v>734</v>
      </c>
      <c r="R209" s="3" t="s">
        <v>686</v>
      </c>
      <c r="T209" s="3">
        <v>3</v>
      </c>
      <c r="X209" s="3" t="s">
        <v>551</v>
      </c>
      <c r="Y209" s="3" t="s">
        <v>533</v>
      </c>
      <c r="Z209" s="3" t="s">
        <v>534</v>
      </c>
      <c r="AB209" s="3" t="s">
        <v>556</v>
      </c>
      <c r="AC209" s="3" t="s">
        <v>535</v>
      </c>
      <c r="AD209" s="3" t="s">
        <v>536</v>
      </c>
      <c r="AG209" s="3" t="s">
        <v>539</v>
      </c>
      <c r="AJ209" s="3" t="s">
        <v>536</v>
      </c>
      <c r="AN209" s="3" t="s">
        <v>544</v>
      </c>
      <c r="AT209" s="3" t="s">
        <v>554</v>
      </c>
    </row>
    <row r="210" spans="1:46" ht="75" x14ac:dyDescent="0.25">
      <c r="A210" s="3">
        <v>1205</v>
      </c>
      <c r="B210" s="4" t="s">
        <v>156</v>
      </c>
      <c r="C210" s="3">
        <v>2021</v>
      </c>
      <c r="D210" s="4" t="s">
        <v>157</v>
      </c>
      <c r="E210" s="3" t="s">
        <v>524</v>
      </c>
      <c r="F210" s="4" t="s">
        <v>525</v>
      </c>
      <c r="G210" s="3" t="s">
        <v>526</v>
      </c>
      <c r="H210" s="3" t="s">
        <v>527</v>
      </c>
      <c r="I210" s="4" t="s">
        <v>562</v>
      </c>
      <c r="O210" s="3" t="s">
        <v>554</v>
      </c>
      <c r="P210" s="3" t="s">
        <v>570</v>
      </c>
      <c r="Q210" s="3" t="s">
        <v>734</v>
      </c>
      <c r="R210" s="3" t="s">
        <v>686</v>
      </c>
      <c r="T210" s="3">
        <v>3</v>
      </c>
      <c r="X210" s="3" t="s">
        <v>551</v>
      </c>
      <c r="Y210" s="3" t="s">
        <v>533</v>
      </c>
      <c r="Z210" s="3" t="s">
        <v>534</v>
      </c>
      <c r="AB210" s="3" t="s">
        <v>556</v>
      </c>
      <c r="AC210" s="3" t="s">
        <v>535</v>
      </c>
      <c r="AD210" s="3" t="s">
        <v>536</v>
      </c>
      <c r="AG210" s="3" t="s">
        <v>539</v>
      </c>
      <c r="AJ210" s="3" t="s">
        <v>536</v>
      </c>
      <c r="AN210" s="3" t="s">
        <v>544</v>
      </c>
      <c r="AT210" s="3" t="s">
        <v>554</v>
      </c>
    </row>
    <row r="211" spans="1:46" ht="75" x14ac:dyDescent="0.25">
      <c r="A211" s="3">
        <v>1205</v>
      </c>
      <c r="B211" s="4" t="s">
        <v>156</v>
      </c>
      <c r="C211" s="3">
        <v>2021</v>
      </c>
      <c r="D211" s="4" t="s">
        <v>157</v>
      </c>
      <c r="E211" s="3" t="s">
        <v>524</v>
      </c>
      <c r="F211" s="4" t="s">
        <v>525</v>
      </c>
      <c r="G211" s="3" t="s">
        <v>526</v>
      </c>
      <c r="H211" s="3" t="s">
        <v>527</v>
      </c>
      <c r="I211" s="4" t="s">
        <v>563</v>
      </c>
      <c r="O211" s="3" t="s">
        <v>554</v>
      </c>
      <c r="P211" s="3" t="s">
        <v>570</v>
      </c>
      <c r="Q211" s="3" t="s">
        <v>734</v>
      </c>
      <c r="R211" s="3" t="s">
        <v>686</v>
      </c>
      <c r="T211" s="3">
        <v>3</v>
      </c>
      <c r="X211" s="3" t="s">
        <v>551</v>
      </c>
      <c r="Y211" s="3" t="s">
        <v>533</v>
      </c>
      <c r="Z211" s="3" t="s">
        <v>534</v>
      </c>
      <c r="AB211" s="3" t="s">
        <v>556</v>
      </c>
      <c r="AC211" s="3" t="s">
        <v>535</v>
      </c>
      <c r="AD211" s="3" t="s">
        <v>536</v>
      </c>
      <c r="AG211" s="3" t="s">
        <v>539</v>
      </c>
      <c r="AJ211" s="3" t="s">
        <v>536</v>
      </c>
      <c r="AN211" s="3" t="s">
        <v>544</v>
      </c>
      <c r="AT211" s="3" t="s">
        <v>554</v>
      </c>
    </row>
    <row r="212" spans="1:46" ht="45" x14ac:dyDescent="0.25">
      <c r="A212" s="3">
        <v>1181</v>
      </c>
      <c r="B212" s="4" t="s">
        <v>104</v>
      </c>
      <c r="C212" s="3">
        <v>2014</v>
      </c>
      <c r="D212" s="4" t="s">
        <v>431</v>
      </c>
      <c r="E212" s="3" t="s">
        <v>616</v>
      </c>
      <c r="F212" s="4" t="s">
        <v>617</v>
      </c>
      <c r="G212" s="3" t="s">
        <v>618</v>
      </c>
      <c r="H212" s="3" t="s">
        <v>527</v>
      </c>
      <c r="I212" s="4" t="s">
        <v>528</v>
      </c>
      <c r="O212" s="3" t="s">
        <v>735</v>
      </c>
      <c r="R212" s="3" t="s">
        <v>675</v>
      </c>
      <c r="T212" s="3">
        <v>3</v>
      </c>
      <c r="W212" s="3" t="s">
        <v>550</v>
      </c>
      <c r="X212" s="3" t="s">
        <v>551</v>
      </c>
      <c r="Z212" s="3" t="s">
        <v>534</v>
      </c>
      <c r="AA212" s="3" t="s">
        <v>616</v>
      </c>
      <c r="AB212" s="3" t="s">
        <v>617</v>
      </c>
      <c r="AD212" s="3" t="s">
        <v>536</v>
      </c>
      <c r="AE212" s="3" t="s">
        <v>537</v>
      </c>
      <c r="AF212" s="3" t="s">
        <v>538</v>
      </c>
      <c r="AG212" s="3" t="s">
        <v>539</v>
      </c>
      <c r="AH212" s="3" t="s">
        <v>540</v>
      </c>
      <c r="AI212" s="3" t="s">
        <v>541</v>
      </c>
      <c r="AJ212" s="3" t="s">
        <v>536</v>
      </c>
      <c r="AL212" s="3" t="s">
        <v>543</v>
      </c>
      <c r="AM212" s="3" t="s">
        <v>557</v>
      </c>
      <c r="AN212" s="3" t="s">
        <v>544</v>
      </c>
      <c r="AO212" s="3" t="s">
        <v>628</v>
      </c>
      <c r="AR212" s="3" t="s">
        <v>629</v>
      </c>
      <c r="AT212" s="3" t="s">
        <v>735</v>
      </c>
    </row>
    <row r="213" spans="1:46" ht="45" x14ac:dyDescent="0.25">
      <c r="A213" s="3">
        <v>1181</v>
      </c>
      <c r="B213" s="4" t="s">
        <v>104</v>
      </c>
      <c r="C213" s="3">
        <v>2014</v>
      </c>
      <c r="D213" s="4" t="s">
        <v>431</v>
      </c>
      <c r="E213" s="3" t="s">
        <v>616</v>
      </c>
      <c r="F213" s="4" t="s">
        <v>617</v>
      </c>
      <c r="G213" s="3" t="s">
        <v>618</v>
      </c>
      <c r="H213" s="3" t="s">
        <v>527</v>
      </c>
      <c r="I213" s="4" t="s">
        <v>671</v>
      </c>
      <c r="O213" s="3" t="s">
        <v>735</v>
      </c>
      <c r="R213" s="3" t="s">
        <v>675</v>
      </c>
      <c r="T213" s="3">
        <v>3</v>
      </c>
      <c r="W213" s="3" t="s">
        <v>550</v>
      </c>
      <c r="X213" s="3" t="s">
        <v>551</v>
      </c>
      <c r="Z213" s="3" t="s">
        <v>534</v>
      </c>
      <c r="AA213" s="3" t="s">
        <v>616</v>
      </c>
      <c r="AB213" s="3" t="s">
        <v>617</v>
      </c>
      <c r="AD213" s="3" t="s">
        <v>536</v>
      </c>
      <c r="AE213" s="3" t="s">
        <v>537</v>
      </c>
      <c r="AF213" s="3" t="s">
        <v>538</v>
      </c>
      <c r="AG213" s="3" t="s">
        <v>539</v>
      </c>
      <c r="AH213" s="3" t="s">
        <v>540</v>
      </c>
      <c r="AI213" s="3" t="s">
        <v>541</v>
      </c>
      <c r="AJ213" s="3" t="s">
        <v>536</v>
      </c>
      <c r="AL213" s="3" t="s">
        <v>543</v>
      </c>
      <c r="AM213" s="3" t="s">
        <v>557</v>
      </c>
      <c r="AN213" s="3" t="s">
        <v>544</v>
      </c>
      <c r="AO213" s="3" t="s">
        <v>628</v>
      </c>
      <c r="AR213" s="3" t="s">
        <v>629</v>
      </c>
      <c r="AT213" s="3" t="s">
        <v>735</v>
      </c>
    </row>
    <row r="214" spans="1:46" ht="30" x14ac:dyDescent="0.25">
      <c r="A214" s="3">
        <v>1137</v>
      </c>
      <c r="B214" s="4" t="s">
        <v>265</v>
      </c>
      <c r="C214" s="3">
        <v>2015</v>
      </c>
      <c r="D214" s="4" t="s">
        <v>266</v>
      </c>
      <c r="E214" s="3" t="s">
        <v>524</v>
      </c>
      <c r="F214" s="4" t="s">
        <v>525</v>
      </c>
      <c r="G214" s="3" t="s">
        <v>526</v>
      </c>
      <c r="H214" s="3" t="s">
        <v>527</v>
      </c>
      <c r="I214" s="4" t="s">
        <v>545</v>
      </c>
      <c r="O214" s="3" t="s">
        <v>591</v>
      </c>
      <c r="Q214" s="3" t="s">
        <v>736</v>
      </c>
      <c r="R214" s="3" t="s">
        <v>737</v>
      </c>
      <c r="T214" s="3">
        <v>3</v>
      </c>
      <c r="W214" s="3" t="s">
        <v>550</v>
      </c>
      <c r="X214" s="3" t="s">
        <v>551</v>
      </c>
      <c r="Y214" s="3" t="s">
        <v>533</v>
      </c>
      <c r="Z214" s="3" t="s">
        <v>534</v>
      </c>
      <c r="AA214" s="3" t="s">
        <v>524</v>
      </c>
      <c r="AB214" s="3" t="s">
        <v>592</v>
      </c>
      <c r="AC214" s="3" t="s">
        <v>535</v>
      </c>
      <c r="AD214" s="3" t="s">
        <v>536</v>
      </c>
      <c r="AE214" s="3" t="s">
        <v>537</v>
      </c>
      <c r="AF214" s="3" t="s">
        <v>538</v>
      </c>
      <c r="AG214" s="3" t="s">
        <v>539</v>
      </c>
      <c r="AH214" s="3" t="s">
        <v>540</v>
      </c>
      <c r="AJ214" s="3" t="s">
        <v>536</v>
      </c>
      <c r="AK214" s="3" t="s">
        <v>542</v>
      </c>
      <c r="AN214" s="3" t="s">
        <v>544</v>
      </c>
      <c r="AT214" s="3" t="s">
        <v>591</v>
      </c>
    </row>
    <row r="215" spans="1:46" ht="30" x14ac:dyDescent="0.25">
      <c r="A215" s="3">
        <v>1137</v>
      </c>
      <c r="B215" s="4" t="s">
        <v>265</v>
      </c>
      <c r="C215" s="3">
        <v>2015</v>
      </c>
      <c r="D215" s="4" t="s">
        <v>266</v>
      </c>
      <c r="E215" s="3" t="s">
        <v>524</v>
      </c>
      <c r="F215" s="4" t="s">
        <v>525</v>
      </c>
      <c r="G215" s="3" t="s">
        <v>526</v>
      </c>
      <c r="H215" s="3" t="s">
        <v>527</v>
      </c>
      <c r="I215" s="4" t="s">
        <v>546</v>
      </c>
      <c r="O215" s="3" t="s">
        <v>591</v>
      </c>
      <c r="Q215" s="3" t="s">
        <v>736</v>
      </c>
      <c r="R215" s="3" t="s">
        <v>737</v>
      </c>
      <c r="T215" s="3">
        <v>3</v>
      </c>
      <c r="W215" s="3" t="s">
        <v>550</v>
      </c>
      <c r="X215" s="3" t="s">
        <v>551</v>
      </c>
      <c r="Y215" s="3" t="s">
        <v>533</v>
      </c>
      <c r="Z215" s="3" t="s">
        <v>534</v>
      </c>
      <c r="AA215" s="3" t="s">
        <v>524</v>
      </c>
      <c r="AB215" s="3" t="s">
        <v>592</v>
      </c>
      <c r="AC215" s="3" t="s">
        <v>535</v>
      </c>
      <c r="AD215" s="3" t="s">
        <v>536</v>
      </c>
      <c r="AE215" s="3" t="s">
        <v>537</v>
      </c>
      <c r="AF215" s="3" t="s">
        <v>538</v>
      </c>
      <c r="AG215" s="3" t="s">
        <v>539</v>
      </c>
      <c r="AH215" s="3" t="s">
        <v>540</v>
      </c>
      <c r="AJ215" s="3" t="s">
        <v>536</v>
      </c>
      <c r="AK215" s="3" t="s">
        <v>542</v>
      </c>
      <c r="AN215" s="3" t="s">
        <v>544</v>
      </c>
      <c r="AT215" s="3" t="s">
        <v>591</v>
      </c>
    </row>
    <row r="216" spans="1:46" ht="30" x14ac:dyDescent="0.25">
      <c r="A216" s="3">
        <v>1134</v>
      </c>
      <c r="B216" s="4" t="s">
        <v>62</v>
      </c>
      <c r="C216" s="3">
        <v>2014</v>
      </c>
      <c r="D216" s="4" t="s">
        <v>63</v>
      </c>
      <c r="E216" s="3" t="s">
        <v>524</v>
      </c>
      <c r="F216" s="4" t="s">
        <v>525</v>
      </c>
      <c r="G216" s="3" t="s">
        <v>526</v>
      </c>
      <c r="H216" s="3" t="s">
        <v>527</v>
      </c>
      <c r="I216" s="4" t="s">
        <v>528</v>
      </c>
      <c r="O216" s="3" t="s">
        <v>738</v>
      </c>
      <c r="R216" s="3" t="s">
        <v>675</v>
      </c>
      <c r="T216" s="3">
        <v>3</v>
      </c>
      <c r="W216" s="3" t="s">
        <v>550</v>
      </c>
      <c r="X216" s="3" t="s">
        <v>551</v>
      </c>
      <c r="Z216" s="3" t="s">
        <v>534</v>
      </c>
      <c r="AA216" s="3" t="s">
        <v>739</v>
      </c>
      <c r="AB216" s="3" t="s">
        <v>592</v>
      </c>
      <c r="AD216" s="3" t="s">
        <v>536</v>
      </c>
      <c r="AE216" s="3" t="s">
        <v>537</v>
      </c>
      <c r="AF216" s="3" t="s">
        <v>538</v>
      </c>
      <c r="AG216" s="3" t="s">
        <v>539</v>
      </c>
      <c r="AH216" s="3" t="s">
        <v>540</v>
      </c>
      <c r="AI216" s="3" t="s">
        <v>541</v>
      </c>
      <c r="AJ216" s="3" t="s">
        <v>536</v>
      </c>
      <c r="AK216" s="3" t="s">
        <v>542</v>
      </c>
      <c r="AL216" s="3" t="s">
        <v>543</v>
      </c>
      <c r="AM216" s="3" t="s">
        <v>557</v>
      </c>
      <c r="AN216" s="3" t="s">
        <v>544</v>
      </c>
      <c r="AO216" s="3" t="s">
        <v>628</v>
      </c>
      <c r="AQ216" s="3" t="s">
        <v>568</v>
      </c>
      <c r="AR216" s="3" t="s">
        <v>629</v>
      </c>
      <c r="AT216" s="3" t="s">
        <v>738</v>
      </c>
    </row>
    <row r="217" spans="1:46" ht="30" x14ac:dyDescent="0.25">
      <c r="A217" s="3">
        <v>1134</v>
      </c>
      <c r="B217" s="4" t="s">
        <v>62</v>
      </c>
      <c r="C217" s="3">
        <v>2014</v>
      </c>
      <c r="D217" s="4" t="s">
        <v>63</v>
      </c>
      <c r="E217" s="3" t="s">
        <v>524</v>
      </c>
      <c r="F217" s="4" t="s">
        <v>525</v>
      </c>
      <c r="G217" s="3" t="s">
        <v>526</v>
      </c>
      <c r="H217" s="3" t="s">
        <v>527</v>
      </c>
      <c r="I217" s="4" t="s">
        <v>671</v>
      </c>
      <c r="O217" s="3" t="s">
        <v>738</v>
      </c>
      <c r="R217" s="3" t="s">
        <v>675</v>
      </c>
      <c r="T217" s="3">
        <v>3</v>
      </c>
      <c r="W217" s="3" t="s">
        <v>550</v>
      </c>
      <c r="X217" s="3" t="s">
        <v>551</v>
      </c>
      <c r="Z217" s="3" t="s">
        <v>534</v>
      </c>
      <c r="AA217" s="3" t="s">
        <v>739</v>
      </c>
      <c r="AB217" s="3" t="s">
        <v>592</v>
      </c>
      <c r="AD217" s="3" t="s">
        <v>536</v>
      </c>
      <c r="AE217" s="3" t="s">
        <v>537</v>
      </c>
      <c r="AF217" s="3" t="s">
        <v>538</v>
      </c>
      <c r="AG217" s="3" t="s">
        <v>539</v>
      </c>
      <c r="AH217" s="3" t="s">
        <v>540</v>
      </c>
      <c r="AI217" s="3" t="s">
        <v>541</v>
      </c>
      <c r="AJ217" s="3" t="s">
        <v>536</v>
      </c>
      <c r="AK217" s="3" t="s">
        <v>542</v>
      </c>
      <c r="AL217" s="3" t="s">
        <v>543</v>
      </c>
      <c r="AM217" s="3" t="s">
        <v>557</v>
      </c>
      <c r="AN217" s="3" t="s">
        <v>544</v>
      </c>
      <c r="AO217" s="3" t="s">
        <v>628</v>
      </c>
      <c r="AQ217" s="3" t="s">
        <v>568</v>
      </c>
      <c r="AR217" s="3" t="s">
        <v>629</v>
      </c>
      <c r="AT217" s="3" t="s">
        <v>738</v>
      </c>
    </row>
    <row r="218" spans="1:46" ht="45" x14ac:dyDescent="0.25">
      <c r="A218" s="3">
        <v>1134</v>
      </c>
      <c r="B218" s="4" t="s">
        <v>62</v>
      </c>
      <c r="C218" s="3">
        <v>2014</v>
      </c>
      <c r="D218" s="4" t="s">
        <v>63</v>
      </c>
      <c r="E218" s="3" t="s">
        <v>576</v>
      </c>
      <c r="F218" s="4" t="s">
        <v>577</v>
      </c>
      <c r="G218" s="3" t="s">
        <v>578</v>
      </c>
      <c r="H218" s="3" t="s">
        <v>527</v>
      </c>
      <c r="I218" s="4" t="s">
        <v>528</v>
      </c>
      <c r="O218" s="3" t="s">
        <v>740</v>
      </c>
      <c r="R218" s="3" t="s">
        <v>675</v>
      </c>
      <c r="T218" s="3">
        <v>3</v>
      </c>
      <c r="W218" s="3" t="s">
        <v>550</v>
      </c>
      <c r="X218" s="3" t="s">
        <v>551</v>
      </c>
      <c r="Z218" s="3" t="s">
        <v>534</v>
      </c>
      <c r="AA218" s="3" t="s">
        <v>741</v>
      </c>
      <c r="AB218" s="3" t="s">
        <v>577</v>
      </c>
      <c r="AD218" s="3" t="s">
        <v>536</v>
      </c>
      <c r="AE218" s="3" t="s">
        <v>537</v>
      </c>
      <c r="AF218" s="3" t="s">
        <v>538</v>
      </c>
      <c r="AG218" s="3" t="s">
        <v>539</v>
      </c>
      <c r="AH218" s="3" t="s">
        <v>540</v>
      </c>
      <c r="AI218" s="3" t="s">
        <v>541</v>
      </c>
      <c r="AJ218" s="3" t="s">
        <v>536</v>
      </c>
      <c r="AK218" s="3" t="s">
        <v>542</v>
      </c>
      <c r="AL218" s="3" t="s">
        <v>543</v>
      </c>
      <c r="AM218" s="3" t="s">
        <v>557</v>
      </c>
      <c r="AN218" s="3" t="s">
        <v>544</v>
      </c>
      <c r="AO218" s="3" t="s">
        <v>628</v>
      </c>
      <c r="AQ218" s="3" t="s">
        <v>568</v>
      </c>
      <c r="AR218" s="3" t="s">
        <v>629</v>
      </c>
      <c r="AT218" s="3" t="s">
        <v>740</v>
      </c>
    </row>
    <row r="219" spans="1:46" ht="45" x14ac:dyDescent="0.25">
      <c r="A219" s="3">
        <v>1134</v>
      </c>
      <c r="B219" s="4" t="s">
        <v>62</v>
      </c>
      <c r="C219" s="3">
        <v>2014</v>
      </c>
      <c r="D219" s="4" t="s">
        <v>63</v>
      </c>
      <c r="E219" s="3" t="s">
        <v>576</v>
      </c>
      <c r="F219" s="4" t="s">
        <v>577</v>
      </c>
      <c r="G219" s="3" t="s">
        <v>578</v>
      </c>
      <c r="H219" s="3" t="s">
        <v>527</v>
      </c>
      <c r="I219" s="4" t="s">
        <v>671</v>
      </c>
      <c r="O219" s="3" t="s">
        <v>740</v>
      </c>
      <c r="R219" s="3" t="s">
        <v>675</v>
      </c>
      <c r="T219" s="3">
        <v>3</v>
      </c>
      <c r="W219" s="3" t="s">
        <v>550</v>
      </c>
      <c r="X219" s="3" t="s">
        <v>551</v>
      </c>
      <c r="Z219" s="3" t="s">
        <v>534</v>
      </c>
      <c r="AA219" s="3" t="s">
        <v>741</v>
      </c>
      <c r="AB219" s="3" t="s">
        <v>577</v>
      </c>
      <c r="AD219" s="3" t="s">
        <v>536</v>
      </c>
      <c r="AE219" s="3" t="s">
        <v>537</v>
      </c>
      <c r="AF219" s="3" t="s">
        <v>538</v>
      </c>
      <c r="AG219" s="3" t="s">
        <v>539</v>
      </c>
      <c r="AH219" s="3" t="s">
        <v>540</v>
      </c>
      <c r="AI219" s="3" t="s">
        <v>541</v>
      </c>
      <c r="AJ219" s="3" t="s">
        <v>536</v>
      </c>
      <c r="AK219" s="3" t="s">
        <v>542</v>
      </c>
      <c r="AL219" s="3" t="s">
        <v>543</v>
      </c>
      <c r="AM219" s="3" t="s">
        <v>557</v>
      </c>
      <c r="AN219" s="3" t="s">
        <v>544</v>
      </c>
      <c r="AO219" s="3" t="s">
        <v>628</v>
      </c>
      <c r="AQ219" s="3" t="s">
        <v>568</v>
      </c>
      <c r="AR219" s="3" t="s">
        <v>629</v>
      </c>
      <c r="AT219" s="3" t="s">
        <v>740</v>
      </c>
    </row>
    <row r="220" spans="1:46" ht="45" x14ac:dyDescent="0.25">
      <c r="A220" s="3">
        <v>1134</v>
      </c>
      <c r="B220" s="4" t="s">
        <v>62</v>
      </c>
      <c r="C220" s="3">
        <v>2014</v>
      </c>
      <c r="D220" s="4" t="s">
        <v>63</v>
      </c>
      <c r="E220" s="3" t="s">
        <v>616</v>
      </c>
      <c r="F220" s="4" t="s">
        <v>617</v>
      </c>
      <c r="G220" s="3" t="s">
        <v>618</v>
      </c>
      <c r="H220" s="3" t="s">
        <v>527</v>
      </c>
      <c r="I220" s="4" t="s">
        <v>528</v>
      </c>
      <c r="O220" s="3" t="s">
        <v>742</v>
      </c>
      <c r="R220" s="3" t="s">
        <v>675</v>
      </c>
      <c r="T220" s="3">
        <v>3</v>
      </c>
      <c r="W220" s="3" t="s">
        <v>550</v>
      </c>
      <c r="X220" s="3" t="s">
        <v>551</v>
      </c>
      <c r="Z220" s="3" t="s">
        <v>534</v>
      </c>
      <c r="AA220" s="3" t="s">
        <v>743</v>
      </c>
      <c r="AB220" s="3" t="s">
        <v>617</v>
      </c>
      <c r="AD220" s="3" t="s">
        <v>536</v>
      </c>
      <c r="AE220" s="3" t="s">
        <v>537</v>
      </c>
      <c r="AF220" s="3" t="s">
        <v>538</v>
      </c>
      <c r="AG220" s="3" t="s">
        <v>539</v>
      </c>
      <c r="AH220" s="3" t="s">
        <v>540</v>
      </c>
      <c r="AI220" s="3" t="s">
        <v>541</v>
      </c>
      <c r="AJ220" s="3" t="s">
        <v>536</v>
      </c>
      <c r="AK220" s="3" t="s">
        <v>542</v>
      </c>
      <c r="AL220" s="3" t="s">
        <v>543</v>
      </c>
      <c r="AM220" s="3" t="s">
        <v>557</v>
      </c>
      <c r="AN220" s="3" t="s">
        <v>544</v>
      </c>
      <c r="AO220" s="3" t="s">
        <v>628</v>
      </c>
      <c r="AQ220" s="3" t="s">
        <v>568</v>
      </c>
      <c r="AR220" s="3" t="s">
        <v>629</v>
      </c>
      <c r="AT220" s="3" t="s">
        <v>742</v>
      </c>
    </row>
    <row r="221" spans="1:46" ht="45" x14ac:dyDescent="0.25">
      <c r="A221" s="3">
        <v>1134</v>
      </c>
      <c r="B221" s="4" t="s">
        <v>62</v>
      </c>
      <c r="C221" s="3">
        <v>2014</v>
      </c>
      <c r="D221" s="4" t="s">
        <v>63</v>
      </c>
      <c r="E221" s="3" t="s">
        <v>616</v>
      </c>
      <c r="F221" s="4" t="s">
        <v>617</v>
      </c>
      <c r="G221" s="3" t="s">
        <v>618</v>
      </c>
      <c r="H221" s="3" t="s">
        <v>527</v>
      </c>
      <c r="I221" s="4" t="s">
        <v>671</v>
      </c>
      <c r="O221" s="3" t="s">
        <v>742</v>
      </c>
      <c r="R221" s="3" t="s">
        <v>675</v>
      </c>
      <c r="T221" s="3">
        <v>3</v>
      </c>
      <c r="W221" s="3" t="s">
        <v>550</v>
      </c>
      <c r="X221" s="3" t="s">
        <v>551</v>
      </c>
      <c r="Z221" s="3" t="s">
        <v>534</v>
      </c>
      <c r="AA221" s="3" t="s">
        <v>743</v>
      </c>
      <c r="AB221" s="3" t="s">
        <v>617</v>
      </c>
      <c r="AD221" s="3" t="s">
        <v>536</v>
      </c>
      <c r="AE221" s="3" t="s">
        <v>537</v>
      </c>
      <c r="AF221" s="3" t="s">
        <v>538</v>
      </c>
      <c r="AG221" s="3" t="s">
        <v>539</v>
      </c>
      <c r="AH221" s="3" t="s">
        <v>540</v>
      </c>
      <c r="AI221" s="3" t="s">
        <v>541</v>
      </c>
      <c r="AJ221" s="3" t="s">
        <v>536</v>
      </c>
      <c r="AK221" s="3" t="s">
        <v>542</v>
      </c>
      <c r="AL221" s="3" t="s">
        <v>543</v>
      </c>
      <c r="AM221" s="3" t="s">
        <v>557</v>
      </c>
      <c r="AN221" s="3" t="s">
        <v>544</v>
      </c>
      <c r="AO221" s="3" t="s">
        <v>628</v>
      </c>
      <c r="AQ221" s="3" t="s">
        <v>568</v>
      </c>
      <c r="AR221" s="3" t="s">
        <v>629</v>
      </c>
      <c r="AT221" s="3" t="s">
        <v>742</v>
      </c>
    </row>
    <row r="222" spans="1:46" ht="30" x14ac:dyDescent="0.25">
      <c r="A222" s="3">
        <v>1134</v>
      </c>
      <c r="B222" s="4" t="s">
        <v>62</v>
      </c>
      <c r="C222" s="3">
        <v>2014</v>
      </c>
      <c r="D222" s="4" t="s">
        <v>63</v>
      </c>
      <c r="E222" s="3" t="s">
        <v>601</v>
      </c>
      <c r="F222" s="4" t="s">
        <v>602</v>
      </c>
      <c r="G222" s="3" t="s">
        <v>603</v>
      </c>
      <c r="H222" s="3" t="s">
        <v>527</v>
      </c>
      <c r="I222" s="4" t="s">
        <v>528</v>
      </c>
      <c r="O222" s="3" t="s">
        <v>744</v>
      </c>
      <c r="R222" s="3" t="s">
        <v>675</v>
      </c>
      <c r="T222" s="3">
        <v>3</v>
      </c>
      <c r="W222" s="3" t="s">
        <v>550</v>
      </c>
      <c r="X222" s="3" t="s">
        <v>551</v>
      </c>
      <c r="Z222" s="3" t="s">
        <v>534</v>
      </c>
      <c r="AA222" s="3" t="s">
        <v>745</v>
      </c>
      <c r="AB222" s="3" t="s">
        <v>602</v>
      </c>
      <c r="AD222" s="3" t="s">
        <v>536</v>
      </c>
      <c r="AE222" s="3" t="s">
        <v>537</v>
      </c>
      <c r="AF222" s="3" t="s">
        <v>538</v>
      </c>
      <c r="AG222" s="3" t="s">
        <v>539</v>
      </c>
      <c r="AH222" s="3" t="s">
        <v>540</v>
      </c>
      <c r="AI222" s="3" t="s">
        <v>541</v>
      </c>
      <c r="AJ222" s="3" t="s">
        <v>536</v>
      </c>
      <c r="AK222" s="3" t="s">
        <v>542</v>
      </c>
      <c r="AL222" s="3" t="s">
        <v>543</v>
      </c>
      <c r="AM222" s="3" t="s">
        <v>557</v>
      </c>
      <c r="AN222" s="3" t="s">
        <v>544</v>
      </c>
      <c r="AO222" s="3" t="s">
        <v>628</v>
      </c>
      <c r="AQ222" s="3" t="s">
        <v>568</v>
      </c>
      <c r="AR222" s="3" t="s">
        <v>629</v>
      </c>
      <c r="AT222" s="3" t="s">
        <v>744</v>
      </c>
    </row>
    <row r="223" spans="1:46" ht="30" x14ac:dyDescent="0.25">
      <c r="A223" s="3">
        <v>1134</v>
      </c>
      <c r="B223" s="4" t="s">
        <v>62</v>
      </c>
      <c r="C223" s="3">
        <v>2014</v>
      </c>
      <c r="D223" s="4" t="s">
        <v>63</v>
      </c>
      <c r="E223" s="3" t="s">
        <v>601</v>
      </c>
      <c r="F223" s="4" t="s">
        <v>602</v>
      </c>
      <c r="G223" s="3" t="s">
        <v>603</v>
      </c>
      <c r="H223" s="3" t="s">
        <v>527</v>
      </c>
      <c r="I223" s="4" t="s">
        <v>671</v>
      </c>
      <c r="O223" s="3" t="s">
        <v>744</v>
      </c>
      <c r="R223" s="3" t="s">
        <v>675</v>
      </c>
      <c r="T223" s="3">
        <v>3</v>
      </c>
      <c r="W223" s="3" t="s">
        <v>550</v>
      </c>
      <c r="X223" s="3" t="s">
        <v>551</v>
      </c>
      <c r="Z223" s="3" t="s">
        <v>534</v>
      </c>
      <c r="AA223" s="3" t="s">
        <v>745</v>
      </c>
      <c r="AB223" s="3" t="s">
        <v>602</v>
      </c>
      <c r="AD223" s="3" t="s">
        <v>536</v>
      </c>
      <c r="AE223" s="3" t="s">
        <v>537</v>
      </c>
      <c r="AF223" s="3" t="s">
        <v>538</v>
      </c>
      <c r="AG223" s="3" t="s">
        <v>539</v>
      </c>
      <c r="AH223" s="3" t="s">
        <v>540</v>
      </c>
      <c r="AI223" s="3" t="s">
        <v>541</v>
      </c>
      <c r="AJ223" s="3" t="s">
        <v>536</v>
      </c>
      <c r="AK223" s="3" t="s">
        <v>542</v>
      </c>
      <c r="AL223" s="3" t="s">
        <v>543</v>
      </c>
      <c r="AM223" s="3" t="s">
        <v>557</v>
      </c>
      <c r="AN223" s="3" t="s">
        <v>544</v>
      </c>
      <c r="AO223" s="3" t="s">
        <v>628</v>
      </c>
      <c r="AQ223" s="3" t="s">
        <v>568</v>
      </c>
      <c r="AR223" s="3" t="s">
        <v>629</v>
      </c>
      <c r="AT223" s="3" t="s">
        <v>744</v>
      </c>
    </row>
    <row r="224" spans="1:46" ht="45" x14ac:dyDescent="0.25">
      <c r="A224" s="3">
        <v>1127</v>
      </c>
      <c r="B224" s="4" t="s">
        <v>104</v>
      </c>
      <c r="C224" s="3">
        <v>2014</v>
      </c>
      <c r="D224" s="4" t="s">
        <v>105</v>
      </c>
      <c r="E224" s="3" t="s">
        <v>746</v>
      </c>
      <c r="F224" s="4" t="s">
        <v>747</v>
      </c>
      <c r="H224" s="3" t="s">
        <v>527</v>
      </c>
      <c r="I224" s="4" t="s">
        <v>528</v>
      </c>
      <c r="O224" s="3" t="s">
        <v>748</v>
      </c>
      <c r="R224" s="3" t="s">
        <v>675</v>
      </c>
      <c r="T224" s="3">
        <v>3</v>
      </c>
      <c r="W224" s="3" t="s">
        <v>550</v>
      </c>
      <c r="X224" s="3" t="s">
        <v>551</v>
      </c>
      <c r="Z224" s="3" t="s">
        <v>534</v>
      </c>
      <c r="AA224" s="3" t="s">
        <v>749</v>
      </c>
      <c r="AB224" s="3" t="s">
        <v>747</v>
      </c>
      <c r="AD224" s="3" t="s">
        <v>536</v>
      </c>
      <c r="AE224" s="3" t="s">
        <v>537</v>
      </c>
      <c r="AF224" s="3" t="s">
        <v>538</v>
      </c>
      <c r="AH224" s="3" t="s">
        <v>540</v>
      </c>
      <c r="AI224" s="3" t="s">
        <v>541</v>
      </c>
      <c r="AJ224" s="3" t="s">
        <v>536</v>
      </c>
      <c r="AK224" s="3" t="s">
        <v>542</v>
      </c>
      <c r="AN224" s="3" t="s">
        <v>544</v>
      </c>
      <c r="AT224" s="3" t="s">
        <v>748</v>
      </c>
    </row>
    <row r="225" spans="1:46" ht="45" x14ac:dyDescent="0.25">
      <c r="A225" s="3">
        <v>1127</v>
      </c>
      <c r="B225" s="4" t="s">
        <v>104</v>
      </c>
      <c r="C225" s="3">
        <v>2014</v>
      </c>
      <c r="D225" s="4" t="s">
        <v>105</v>
      </c>
      <c r="E225" s="3" t="s">
        <v>746</v>
      </c>
      <c r="F225" s="4" t="s">
        <v>747</v>
      </c>
      <c r="H225" s="3" t="s">
        <v>527</v>
      </c>
      <c r="I225" s="4" t="s">
        <v>563</v>
      </c>
      <c r="O225" s="3" t="s">
        <v>748</v>
      </c>
      <c r="R225" s="3" t="s">
        <v>675</v>
      </c>
      <c r="T225" s="3">
        <v>3</v>
      </c>
      <c r="W225" s="3" t="s">
        <v>550</v>
      </c>
      <c r="X225" s="3" t="s">
        <v>551</v>
      </c>
      <c r="Z225" s="3" t="s">
        <v>534</v>
      </c>
      <c r="AA225" s="3" t="s">
        <v>749</v>
      </c>
      <c r="AB225" s="3" t="s">
        <v>747</v>
      </c>
      <c r="AD225" s="3" t="s">
        <v>536</v>
      </c>
      <c r="AE225" s="3" t="s">
        <v>537</v>
      </c>
      <c r="AF225" s="3" t="s">
        <v>538</v>
      </c>
      <c r="AH225" s="3" t="s">
        <v>540</v>
      </c>
      <c r="AI225" s="3" t="s">
        <v>541</v>
      </c>
      <c r="AJ225" s="3" t="s">
        <v>536</v>
      </c>
      <c r="AK225" s="3" t="s">
        <v>542</v>
      </c>
      <c r="AN225" s="3" t="s">
        <v>544</v>
      </c>
      <c r="AT225" s="3" t="s">
        <v>748</v>
      </c>
    </row>
    <row r="226" spans="1:46" ht="45" x14ac:dyDescent="0.25">
      <c r="A226" s="3">
        <v>1127</v>
      </c>
      <c r="B226" s="4" t="s">
        <v>104</v>
      </c>
      <c r="C226" s="3">
        <v>2014</v>
      </c>
      <c r="D226" s="4" t="s">
        <v>105</v>
      </c>
      <c r="E226" s="3" t="s">
        <v>746</v>
      </c>
      <c r="F226" s="4" t="s">
        <v>747</v>
      </c>
      <c r="H226" s="3" t="s">
        <v>527</v>
      </c>
      <c r="I226" s="4" t="s">
        <v>671</v>
      </c>
      <c r="O226" s="3" t="s">
        <v>748</v>
      </c>
      <c r="R226" s="3" t="s">
        <v>675</v>
      </c>
      <c r="T226" s="3">
        <v>3</v>
      </c>
      <c r="W226" s="3" t="s">
        <v>550</v>
      </c>
      <c r="X226" s="3" t="s">
        <v>551</v>
      </c>
      <c r="Z226" s="3" t="s">
        <v>534</v>
      </c>
      <c r="AA226" s="3" t="s">
        <v>749</v>
      </c>
      <c r="AB226" s="3" t="s">
        <v>747</v>
      </c>
      <c r="AD226" s="3" t="s">
        <v>536</v>
      </c>
      <c r="AE226" s="3" t="s">
        <v>537</v>
      </c>
      <c r="AF226" s="3" t="s">
        <v>538</v>
      </c>
      <c r="AH226" s="3" t="s">
        <v>540</v>
      </c>
      <c r="AI226" s="3" t="s">
        <v>541</v>
      </c>
      <c r="AJ226" s="3" t="s">
        <v>536</v>
      </c>
      <c r="AK226" s="3" t="s">
        <v>542</v>
      </c>
      <c r="AN226" s="3" t="s">
        <v>544</v>
      </c>
      <c r="AT226" s="3" t="s">
        <v>748</v>
      </c>
    </row>
    <row r="227" spans="1:46" ht="45" x14ac:dyDescent="0.25">
      <c r="A227" s="3">
        <v>1127</v>
      </c>
      <c r="B227" s="4" t="s">
        <v>104</v>
      </c>
      <c r="C227" s="3">
        <v>2014</v>
      </c>
      <c r="D227" s="4" t="s">
        <v>105</v>
      </c>
      <c r="E227" s="3" t="s">
        <v>746</v>
      </c>
      <c r="F227" s="4" t="s">
        <v>747</v>
      </c>
      <c r="H227" s="3" t="s">
        <v>527</v>
      </c>
      <c r="I227" s="4" t="s">
        <v>593</v>
      </c>
      <c r="O227" s="3" t="s">
        <v>748</v>
      </c>
      <c r="R227" s="3" t="s">
        <v>675</v>
      </c>
      <c r="T227" s="3">
        <v>3</v>
      </c>
      <c r="W227" s="3" t="s">
        <v>550</v>
      </c>
      <c r="X227" s="3" t="s">
        <v>551</v>
      </c>
      <c r="Z227" s="3" t="s">
        <v>534</v>
      </c>
      <c r="AA227" s="3" t="s">
        <v>749</v>
      </c>
      <c r="AB227" s="3" t="s">
        <v>747</v>
      </c>
      <c r="AD227" s="3" t="s">
        <v>536</v>
      </c>
      <c r="AE227" s="3" t="s">
        <v>537</v>
      </c>
      <c r="AF227" s="3" t="s">
        <v>538</v>
      </c>
      <c r="AH227" s="3" t="s">
        <v>540</v>
      </c>
      <c r="AI227" s="3" t="s">
        <v>541</v>
      </c>
      <c r="AJ227" s="3" t="s">
        <v>536</v>
      </c>
      <c r="AK227" s="3" t="s">
        <v>542</v>
      </c>
      <c r="AN227" s="3" t="s">
        <v>544</v>
      </c>
      <c r="AT227" s="3" t="s">
        <v>748</v>
      </c>
    </row>
    <row r="228" spans="1:46" ht="30" x14ac:dyDescent="0.25">
      <c r="A228" s="3">
        <v>1127</v>
      </c>
      <c r="B228" s="4" t="s">
        <v>104</v>
      </c>
      <c r="C228" s="3">
        <v>2014</v>
      </c>
      <c r="D228" s="4" t="s">
        <v>105</v>
      </c>
      <c r="E228" s="3" t="s">
        <v>750</v>
      </c>
      <c r="F228" s="4" t="s">
        <v>751</v>
      </c>
      <c r="H228" s="3" t="s">
        <v>527</v>
      </c>
      <c r="I228" s="4" t="s">
        <v>528</v>
      </c>
      <c r="O228" s="3" t="s">
        <v>752</v>
      </c>
      <c r="R228" s="3" t="s">
        <v>675</v>
      </c>
      <c r="T228" s="3">
        <v>3</v>
      </c>
      <c r="W228" s="3" t="s">
        <v>550</v>
      </c>
      <c r="X228" s="3" t="s">
        <v>551</v>
      </c>
      <c r="Z228" s="3" t="s">
        <v>534</v>
      </c>
      <c r="AA228" s="3" t="s">
        <v>753</v>
      </c>
      <c r="AB228" s="3" t="s">
        <v>751</v>
      </c>
      <c r="AD228" s="3" t="s">
        <v>536</v>
      </c>
      <c r="AE228" s="3" t="s">
        <v>537</v>
      </c>
      <c r="AF228" s="3" t="s">
        <v>538</v>
      </c>
      <c r="AH228" s="3" t="s">
        <v>540</v>
      </c>
      <c r="AI228" s="3" t="s">
        <v>541</v>
      </c>
      <c r="AJ228" s="3" t="s">
        <v>536</v>
      </c>
      <c r="AK228" s="3" t="s">
        <v>542</v>
      </c>
      <c r="AN228" s="3" t="s">
        <v>544</v>
      </c>
      <c r="AT228" s="3" t="s">
        <v>752</v>
      </c>
    </row>
    <row r="229" spans="1:46" ht="30" x14ac:dyDescent="0.25">
      <c r="A229" s="3">
        <v>1127</v>
      </c>
      <c r="B229" s="4" t="s">
        <v>104</v>
      </c>
      <c r="C229" s="3">
        <v>2014</v>
      </c>
      <c r="D229" s="4" t="s">
        <v>105</v>
      </c>
      <c r="E229" s="3" t="s">
        <v>750</v>
      </c>
      <c r="F229" s="4" t="s">
        <v>751</v>
      </c>
      <c r="H229" s="3" t="s">
        <v>527</v>
      </c>
      <c r="I229" s="4" t="s">
        <v>563</v>
      </c>
      <c r="O229" s="3" t="s">
        <v>752</v>
      </c>
      <c r="R229" s="3" t="s">
        <v>675</v>
      </c>
      <c r="T229" s="3">
        <v>3</v>
      </c>
      <c r="W229" s="3" t="s">
        <v>550</v>
      </c>
      <c r="X229" s="3" t="s">
        <v>551</v>
      </c>
      <c r="Z229" s="3" t="s">
        <v>534</v>
      </c>
      <c r="AA229" s="3" t="s">
        <v>753</v>
      </c>
      <c r="AB229" s="3" t="s">
        <v>751</v>
      </c>
      <c r="AD229" s="3" t="s">
        <v>536</v>
      </c>
      <c r="AE229" s="3" t="s">
        <v>537</v>
      </c>
      <c r="AF229" s="3" t="s">
        <v>538</v>
      </c>
      <c r="AH229" s="3" t="s">
        <v>540</v>
      </c>
      <c r="AI229" s="3" t="s">
        <v>541</v>
      </c>
      <c r="AJ229" s="3" t="s">
        <v>536</v>
      </c>
      <c r="AK229" s="3" t="s">
        <v>542</v>
      </c>
      <c r="AN229" s="3" t="s">
        <v>544</v>
      </c>
      <c r="AT229" s="3" t="s">
        <v>752</v>
      </c>
    </row>
    <row r="230" spans="1:46" ht="30" x14ac:dyDescent="0.25">
      <c r="A230" s="3">
        <v>1127</v>
      </c>
      <c r="B230" s="4" t="s">
        <v>104</v>
      </c>
      <c r="C230" s="3">
        <v>2014</v>
      </c>
      <c r="D230" s="4" t="s">
        <v>105</v>
      </c>
      <c r="E230" s="3" t="s">
        <v>750</v>
      </c>
      <c r="F230" s="4" t="s">
        <v>751</v>
      </c>
      <c r="H230" s="3" t="s">
        <v>527</v>
      </c>
      <c r="I230" s="4" t="s">
        <v>671</v>
      </c>
      <c r="O230" s="3" t="s">
        <v>752</v>
      </c>
      <c r="R230" s="3" t="s">
        <v>675</v>
      </c>
      <c r="T230" s="3">
        <v>3</v>
      </c>
      <c r="W230" s="3" t="s">
        <v>550</v>
      </c>
      <c r="X230" s="3" t="s">
        <v>551</v>
      </c>
      <c r="Z230" s="3" t="s">
        <v>534</v>
      </c>
      <c r="AA230" s="3" t="s">
        <v>753</v>
      </c>
      <c r="AB230" s="3" t="s">
        <v>751</v>
      </c>
      <c r="AD230" s="3" t="s">
        <v>536</v>
      </c>
      <c r="AE230" s="3" t="s">
        <v>537</v>
      </c>
      <c r="AF230" s="3" t="s">
        <v>538</v>
      </c>
      <c r="AH230" s="3" t="s">
        <v>540</v>
      </c>
      <c r="AI230" s="3" t="s">
        <v>541</v>
      </c>
      <c r="AJ230" s="3" t="s">
        <v>536</v>
      </c>
      <c r="AK230" s="3" t="s">
        <v>542</v>
      </c>
      <c r="AN230" s="3" t="s">
        <v>544</v>
      </c>
      <c r="AT230" s="3" t="s">
        <v>752</v>
      </c>
    </row>
    <row r="231" spans="1:46" ht="30" x14ac:dyDescent="0.25">
      <c r="A231" s="3">
        <v>1127</v>
      </c>
      <c r="B231" s="4" t="s">
        <v>104</v>
      </c>
      <c r="C231" s="3">
        <v>2014</v>
      </c>
      <c r="D231" s="4" t="s">
        <v>105</v>
      </c>
      <c r="E231" s="3" t="s">
        <v>750</v>
      </c>
      <c r="F231" s="4" t="s">
        <v>751</v>
      </c>
      <c r="H231" s="3" t="s">
        <v>527</v>
      </c>
      <c r="I231" s="4" t="s">
        <v>593</v>
      </c>
      <c r="O231" s="3" t="s">
        <v>752</v>
      </c>
      <c r="R231" s="3" t="s">
        <v>675</v>
      </c>
      <c r="T231" s="3">
        <v>3</v>
      </c>
      <c r="W231" s="3" t="s">
        <v>550</v>
      </c>
      <c r="X231" s="3" t="s">
        <v>551</v>
      </c>
      <c r="Z231" s="3" t="s">
        <v>534</v>
      </c>
      <c r="AA231" s="3" t="s">
        <v>753</v>
      </c>
      <c r="AB231" s="3" t="s">
        <v>751</v>
      </c>
      <c r="AD231" s="3" t="s">
        <v>536</v>
      </c>
      <c r="AE231" s="3" t="s">
        <v>537</v>
      </c>
      <c r="AF231" s="3" t="s">
        <v>538</v>
      </c>
      <c r="AH231" s="3" t="s">
        <v>540</v>
      </c>
      <c r="AI231" s="3" t="s">
        <v>541</v>
      </c>
      <c r="AJ231" s="3" t="s">
        <v>536</v>
      </c>
      <c r="AK231" s="3" t="s">
        <v>542</v>
      </c>
      <c r="AN231" s="3" t="s">
        <v>544</v>
      </c>
      <c r="AT231" s="3" t="s">
        <v>752</v>
      </c>
    </row>
    <row r="232" spans="1:46" ht="60" x14ac:dyDescent="0.25">
      <c r="A232" s="3">
        <v>1117</v>
      </c>
      <c r="B232" s="4" t="s">
        <v>152</v>
      </c>
      <c r="C232" s="3">
        <v>2021</v>
      </c>
      <c r="D232" s="4" t="s">
        <v>153</v>
      </c>
      <c r="E232" s="3" t="s">
        <v>524</v>
      </c>
      <c r="F232" s="4" t="s">
        <v>525</v>
      </c>
      <c r="G232" s="3" t="s">
        <v>526</v>
      </c>
      <c r="H232" s="3" t="s">
        <v>527</v>
      </c>
      <c r="I232" s="4" t="s">
        <v>652</v>
      </c>
      <c r="K232" s="4" t="s">
        <v>155</v>
      </c>
      <c r="O232" s="3" t="s">
        <v>591</v>
      </c>
      <c r="Q232" s="3" t="s">
        <v>754</v>
      </c>
      <c r="R232" s="3" t="s">
        <v>755</v>
      </c>
      <c r="T232" s="3">
        <v>3</v>
      </c>
      <c r="W232" s="3" t="s">
        <v>550</v>
      </c>
      <c r="X232" s="3" t="s">
        <v>551</v>
      </c>
      <c r="Y232" s="3" t="s">
        <v>533</v>
      </c>
      <c r="Z232" s="3" t="s">
        <v>534</v>
      </c>
      <c r="AA232" s="3" t="s">
        <v>524</v>
      </c>
      <c r="AB232" s="3" t="s">
        <v>592</v>
      </c>
      <c r="AC232" s="3" t="s">
        <v>535</v>
      </c>
      <c r="AD232" s="3" t="s">
        <v>536</v>
      </c>
      <c r="AE232" s="3" t="s">
        <v>537</v>
      </c>
      <c r="AG232" s="3" t="s">
        <v>539</v>
      </c>
      <c r="AI232" s="3" t="s">
        <v>541</v>
      </c>
      <c r="AJ232" s="3" t="s">
        <v>536</v>
      </c>
      <c r="AM232" s="3" t="s">
        <v>557</v>
      </c>
      <c r="AT232" s="3" t="s">
        <v>591</v>
      </c>
    </row>
    <row r="233" spans="1:46" ht="60" x14ac:dyDescent="0.25">
      <c r="A233" s="3">
        <v>1117</v>
      </c>
      <c r="B233" s="4" t="s">
        <v>152</v>
      </c>
      <c r="C233" s="3">
        <v>2021</v>
      </c>
      <c r="D233" s="4" t="s">
        <v>153</v>
      </c>
      <c r="E233" s="3" t="s">
        <v>524</v>
      </c>
      <c r="F233" s="4" t="s">
        <v>525</v>
      </c>
      <c r="G233" s="3" t="s">
        <v>526</v>
      </c>
      <c r="H233" s="3" t="s">
        <v>527</v>
      </c>
      <c r="I233" s="4" t="s">
        <v>546</v>
      </c>
      <c r="K233" s="4" t="s">
        <v>155</v>
      </c>
      <c r="O233" s="3" t="s">
        <v>591</v>
      </c>
      <c r="Q233" s="3" t="s">
        <v>754</v>
      </c>
      <c r="R233" s="3" t="s">
        <v>755</v>
      </c>
      <c r="T233" s="3">
        <v>3</v>
      </c>
      <c r="W233" s="3" t="s">
        <v>550</v>
      </c>
      <c r="X233" s="3" t="s">
        <v>551</v>
      </c>
      <c r="Y233" s="3" t="s">
        <v>533</v>
      </c>
      <c r="Z233" s="3" t="s">
        <v>534</v>
      </c>
      <c r="AA233" s="3" t="s">
        <v>524</v>
      </c>
      <c r="AB233" s="3" t="s">
        <v>592</v>
      </c>
      <c r="AC233" s="3" t="s">
        <v>535</v>
      </c>
      <c r="AD233" s="3" t="s">
        <v>536</v>
      </c>
      <c r="AE233" s="3" t="s">
        <v>537</v>
      </c>
      <c r="AG233" s="3" t="s">
        <v>539</v>
      </c>
      <c r="AI233" s="3" t="s">
        <v>541</v>
      </c>
      <c r="AJ233" s="3" t="s">
        <v>536</v>
      </c>
      <c r="AM233" s="3" t="s">
        <v>557</v>
      </c>
      <c r="AT233" s="3" t="s">
        <v>591</v>
      </c>
    </row>
    <row r="234" spans="1:46" ht="60" x14ac:dyDescent="0.25">
      <c r="A234" s="3">
        <v>1117</v>
      </c>
      <c r="B234" s="4" t="s">
        <v>152</v>
      </c>
      <c r="C234" s="3">
        <v>2021</v>
      </c>
      <c r="D234" s="4" t="s">
        <v>153</v>
      </c>
      <c r="E234" s="3" t="s">
        <v>524</v>
      </c>
      <c r="F234" s="4" t="s">
        <v>525</v>
      </c>
      <c r="G234" s="3" t="s">
        <v>526</v>
      </c>
      <c r="H234" s="3" t="s">
        <v>527</v>
      </c>
      <c r="I234" s="4" t="s">
        <v>562</v>
      </c>
      <c r="K234" s="4" t="s">
        <v>155</v>
      </c>
      <c r="O234" s="3" t="s">
        <v>591</v>
      </c>
      <c r="Q234" s="3" t="s">
        <v>754</v>
      </c>
      <c r="R234" s="3" t="s">
        <v>755</v>
      </c>
      <c r="T234" s="3">
        <v>3</v>
      </c>
      <c r="W234" s="3" t="s">
        <v>550</v>
      </c>
      <c r="X234" s="3" t="s">
        <v>551</v>
      </c>
      <c r="Y234" s="3" t="s">
        <v>533</v>
      </c>
      <c r="Z234" s="3" t="s">
        <v>534</v>
      </c>
      <c r="AA234" s="3" t="s">
        <v>524</v>
      </c>
      <c r="AB234" s="3" t="s">
        <v>592</v>
      </c>
      <c r="AC234" s="3" t="s">
        <v>535</v>
      </c>
      <c r="AD234" s="3" t="s">
        <v>536</v>
      </c>
      <c r="AE234" s="3" t="s">
        <v>537</v>
      </c>
      <c r="AG234" s="3" t="s">
        <v>539</v>
      </c>
      <c r="AI234" s="3" t="s">
        <v>541</v>
      </c>
      <c r="AJ234" s="3" t="s">
        <v>536</v>
      </c>
      <c r="AM234" s="3" t="s">
        <v>557</v>
      </c>
      <c r="AT234" s="3" t="s">
        <v>591</v>
      </c>
    </row>
    <row r="235" spans="1:46" ht="60" x14ac:dyDescent="0.25">
      <c r="A235" s="3">
        <v>1117</v>
      </c>
      <c r="B235" s="4" t="s">
        <v>152</v>
      </c>
      <c r="C235" s="3">
        <v>2021</v>
      </c>
      <c r="D235" s="4" t="s">
        <v>153</v>
      </c>
      <c r="E235" s="3" t="s">
        <v>524</v>
      </c>
      <c r="F235" s="4" t="s">
        <v>525</v>
      </c>
      <c r="G235" s="3" t="s">
        <v>526</v>
      </c>
      <c r="H235" s="3" t="s">
        <v>527</v>
      </c>
      <c r="I235" s="4" t="s">
        <v>589</v>
      </c>
      <c r="K235" s="4" t="s">
        <v>155</v>
      </c>
      <c r="O235" s="3" t="s">
        <v>591</v>
      </c>
      <c r="Q235" s="3" t="s">
        <v>754</v>
      </c>
      <c r="R235" s="3" t="s">
        <v>755</v>
      </c>
      <c r="T235" s="3">
        <v>3</v>
      </c>
      <c r="W235" s="3" t="s">
        <v>550</v>
      </c>
      <c r="X235" s="3" t="s">
        <v>551</v>
      </c>
      <c r="Y235" s="3" t="s">
        <v>533</v>
      </c>
      <c r="Z235" s="3" t="s">
        <v>534</v>
      </c>
      <c r="AA235" s="3" t="s">
        <v>524</v>
      </c>
      <c r="AB235" s="3" t="s">
        <v>592</v>
      </c>
      <c r="AC235" s="3" t="s">
        <v>535</v>
      </c>
      <c r="AD235" s="3" t="s">
        <v>536</v>
      </c>
      <c r="AE235" s="3" t="s">
        <v>537</v>
      </c>
      <c r="AG235" s="3" t="s">
        <v>539</v>
      </c>
      <c r="AI235" s="3" t="s">
        <v>541</v>
      </c>
      <c r="AJ235" s="3" t="s">
        <v>536</v>
      </c>
      <c r="AM235" s="3" t="s">
        <v>557</v>
      </c>
      <c r="AT235" s="3" t="s">
        <v>591</v>
      </c>
    </row>
    <row r="236" spans="1:46" ht="195" x14ac:dyDescent="0.25">
      <c r="A236" s="3">
        <v>1080</v>
      </c>
      <c r="B236" s="4" t="s">
        <v>427</v>
      </c>
      <c r="C236" s="3">
        <v>2020</v>
      </c>
      <c r="D236" s="4" t="s">
        <v>428</v>
      </c>
      <c r="E236" s="3" t="s">
        <v>524</v>
      </c>
      <c r="F236" s="4" t="s">
        <v>525</v>
      </c>
      <c r="G236" s="3" t="s">
        <v>526</v>
      </c>
      <c r="H236" s="3" t="s">
        <v>527</v>
      </c>
      <c r="I236" s="4" t="s">
        <v>545</v>
      </c>
      <c r="K236" s="4" t="s">
        <v>430</v>
      </c>
      <c r="O236" s="3" t="s">
        <v>756</v>
      </c>
      <c r="Q236" s="3" t="s">
        <v>757</v>
      </c>
      <c r="R236" s="3" t="s">
        <v>755</v>
      </c>
      <c r="T236" s="3">
        <v>3</v>
      </c>
      <c r="W236" s="3" t="s">
        <v>550</v>
      </c>
      <c r="X236" s="3" t="s">
        <v>551</v>
      </c>
      <c r="Z236" s="3" t="s">
        <v>534</v>
      </c>
      <c r="AA236" s="3" t="s">
        <v>524</v>
      </c>
      <c r="AB236" s="3" t="s">
        <v>556</v>
      </c>
      <c r="AD236" s="3" t="s">
        <v>536</v>
      </c>
      <c r="AE236" s="3" t="s">
        <v>537</v>
      </c>
      <c r="AG236" s="3" t="s">
        <v>539</v>
      </c>
      <c r="AJ236" s="3" t="s">
        <v>536</v>
      </c>
      <c r="AT236" s="3" t="s">
        <v>756</v>
      </c>
    </row>
    <row r="237" spans="1:46" ht="195" x14ac:dyDescent="0.25">
      <c r="A237" s="3">
        <v>1080</v>
      </c>
      <c r="B237" s="4" t="s">
        <v>427</v>
      </c>
      <c r="C237" s="3">
        <v>2020</v>
      </c>
      <c r="D237" s="4" t="s">
        <v>428</v>
      </c>
      <c r="E237" s="3" t="s">
        <v>524</v>
      </c>
      <c r="F237" s="4" t="s">
        <v>525</v>
      </c>
      <c r="G237" s="3" t="s">
        <v>526</v>
      </c>
      <c r="H237" s="3" t="s">
        <v>527</v>
      </c>
      <c r="I237" s="4" t="s">
        <v>546</v>
      </c>
      <c r="K237" s="4" t="s">
        <v>430</v>
      </c>
      <c r="O237" s="3" t="s">
        <v>756</v>
      </c>
      <c r="Q237" s="3" t="s">
        <v>757</v>
      </c>
      <c r="R237" s="3" t="s">
        <v>755</v>
      </c>
      <c r="T237" s="3">
        <v>3</v>
      </c>
      <c r="W237" s="3" t="s">
        <v>550</v>
      </c>
      <c r="X237" s="3" t="s">
        <v>551</v>
      </c>
      <c r="Z237" s="3" t="s">
        <v>534</v>
      </c>
      <c r="AA237" s="3" t="s">
        <v>524</v>
      </c>
      <c r="AB237" s="3" t="s">
        <v>556</v>
      </c>
      <c r="AD237" s="3" t="s">
        <v>536</v>
      </c>
      <c r="AE237" s="3" t="s">
        <v>537</v>
      </c>
      <c r="AG237" s="3" t="s">
        <v>539</v>
      </c>
      <c r="AJ237" s="3" t="s">
        <v>536</v>
      </c>
      <c r="AT237" s="3" t="s">
        <v>756</v>
      </c>
    </row>
    <row r="238" spans="1:46" ht="60" x14ac:dyDescent="0.25">
      <c r="A238" s="3">
        <v>1036</v>
      </c>
      <c r="B238" s="4" t="s">
        <v>70</v>
      </c>
      <c r="C238" s="3">
        <v>2011</v>
      </c>
      <c r="D238" s="4" t="s">
        <v>71</v>
      </c>
      <c r="E238" s="3" t="s">
        <v>524</v>
      </c>
      <c r="F238" s="4" t="s">
        <v>525</v>
      </c>
      <c r="G238" s="3" t="s">
        <v>526</v>
      </c>
      <c r="H238" s="3" t="s">
        <v>527</v>
      </c>
      <c r="I238" s="4" t="s">
        <v>528</v>
      </c>
      <c r="O238" s="3" t="s">
        <v>591</v>
      </c>
      <c r="Q238" s="3" t="s">
        <v>736</v>
      </c>
      <c r="R238" s="3" t="s">
        <v>755</v>
      </c>
      <c r="T238" s="3">
        <v>3</v>
      </c>
      <c r="W238" s="3" t="s">
        <v>550</v>
      </c>
      <c r="X238" s="3" t="s">
        <v>551</v>
      </c>
      <c r="Y238" s="3" t="s">
        <v>533</v>
      </c>
      <c r="Z238" s="3" t="s">
        <v>534</v>
      </c>
      <c r="AA238" s="3" t="s">
        <v>524</v>
      </c>
      <c r="AB238" s="3" t="s">
        <v>592</v>
      </c>
      <c r="AC238" s="3" t="s">
        <v>535</v>
      </c>
      <c r="AD238" s="3" t="s">
        <v>536</v>
      </c>
      <c r="AF238" s="3" t="s">
        <v>538</v>
      </c>
      <c r="AH238" s="3" t="s">
        <v>540</v>
      </c>
      <c r="AJ238" s="3" t="s">
        <v>536</v>
      </c>
      <c r="AK238" s="3" t="s">
        <v>542</v>
      </c>
      <c r="AL238" s="3" t="s">
        <v>543</v>
      </c>
      <c r="AM238" s="3" t="s">
        <v>557</v>
      </c>
      <c r="AN238" s="3" t="s">
        <v>544</v>
      </c>
      <c r="AO238" s="3" t="s">
        <v>628</v>
      </c>
      <c r="AR238" s="3" t="s">
        <v>629</v>
      </c>
      <c r="AT238" s="3" t="s">
        <v>591</v>
      </c>
    </row>
    <row r="239" spans="1:46" ht="60" x14ac:dyDescent="0.25">
      <c r="A239" s="3">
        <v>1036</v>
      </c>
      <c r="B239" s="4" t="s">
        <v>70</v>
      </c>
      <c r="C239" s="3">
        <v>2011</v>
      </c>
      <c r="D239" s="4" t="s">
        <v>71</v>
      </c>
      <c r="E239" s="3" t="s">
        <v>524</v>
      </c>
      <c r="F239" s="4" t="s">
        <v>525</v>
      </c>
      <c r="G239" s="3" t="s">
        <v>526</v>
      </c>
      <c r="H239" s="3" t="s">
        <v>527</v>
      </c>
      <c r="I239" s="4" t="s">
        <v>546</v>
      </c>
      <c r="O239" s="3" t="s">
        <v>591</v>
      </c>
      <c r="Q239" s="3" t="s">
        <v>736</v>
      </c>
      <c r="R239" s="3" t="s">
        <v>755</v>
      </c>
      <c r="T239" s="3">
        <v>3</v>
      </c>
      <c r="W239" s="3" t="s">
        <v>550</v>
      </c>
      <c r="X239" s="3" t="s">
        <v>551</v>
      </c>
      <c r="Y239" s="3" t="s">
        <v>533</v>
      </c>
      <c r="Z239" s="3" t="s">
        <v>534</v>
      </c>
      <c r="AA239" s="3" t="s">
        <v>524</v>
      </c>
      <c r="AB239" s="3" t="s">
        <v>592</v>
      </c>
      <c r="AC239" s="3" t="s">
        <v>535</v>
      </c>
      <c r="AD239" s="3" t="s">
        <v>536</v>
      </c>
      <c r="AF239" s="3" t="s">
        <v>538</v>
      </c>
      <c r="AH239" s="3" t="s">
        <v>540</v>
      </c>
      <c r="AJ239" s="3" t="s">
        <v>536</v>
      </c>
      <c r="AK239" s="3" t="s">
        <v>542</v>
      </c>
      <c r="AL239" s="3" t="s">
        <v>543</v>
      </c>
      <c r="AM239" s="3" t="s">
        <v>557</v>
      </c>
      <c r="AN239" s="3" t="s">
        <v>544</v>
      </c>
      <c r="AO239" s="3" t="s">
        <v>628</v>
      </c>
      <c r="AR239" s="3" t="s">
        <v>629</v>
      </c>
      <c r="AT239" s="3" t="s">
        <v>591</v>
      </c>
    </row>
    <row r="240" spans="1:46" ht="60" x14ac:dyDescent="0.25">
      <c r="A240" s="3">
        <v>1036</v>
      </c>
      <c r="B240" s="4" t="s">
        <v>70</v>
      </c>
      <c r="C240" s="3">
        <v>2011</v>
      </c>
      <c r="D240" s="4" t="s">
        <v>71</v>
      </c>
      <c r="E240" s="3" t="s">
        <v>616</v>
      </c>
      <c r="F240" s="4" t="s">
        <v>617</v>
      </c>
      <c r="G240" s="3" t="s">
        <v>618</v>
      </c>
      <c r="H240" s="3" t="s">
        <v>527</v>
      </c>
      <c r="I240" s="4" t="s">
        <v>528</v>
      </c>
      <c r="O240" s="3" t="s">
        <v>758</v>
      </c>
      <c r="Q240" s="3" t="s">
        <v>736</v>
      </c>
      <c r="R240" s="3" t="s">
        <v>755</v>
      </c>
      <c r="T240" s="3">
        <v>3</v>
      </c>
      <c r="W240" s="3" t="s">
        <v>550</v>
      </c>
      <c r="X240" s="3" t="s">
        <v>551</v>
      </c>
      <c r="Z240" s="3" t="s">
        <v>534</v>
      </c>
      <c r="AA240" s="3" t="s">
        <v>616</v>
      </c>
      <c r="AB240" s="3" t="s">
        <v>759</v>
      </c>
      <c r="AD240" s="3" t="s">
        <v>536</v>
      </c>
      <c r="AF240" s="3" t="s">
        <v>538</v>
      </c>
      <c r="AH240" s="3" t="s">
        <v>540</v>
      </c>
      <c r="AJ240" s="3" t="s">
        <v>536</v>
      </c>
      <c r="AK240" s="3" t="s">
        <v>542</v>
      </c>
      <c r="AL240" s="3" t="s">
        <v>543</v>
      </c>
      <c r="AM240" s="3" t="s">
        <v>557</v>
      </c>
      <c r="AN240" s="3" t="s">
        <v>544</v>
      </c>
      <c r="AO240" s="3" t="s">
        <v>628</v>
      </c>
      <c r="AR240" s="3" t="s">
        <v>629</v>
      </c>
      <c r="AT240" s="3" t="s">
        <v>758</v>
      </c>
    </row>
    <row r="241" spans="1:46" ht="60" x14ac:dyDescent="0.25">
      <c r="A241" s="3">
        <v>1036</v>
      </c>
      <c r="B241" s="4" t="s">
        <v>70</v>
      </c>
      <c r="C241" s="3">
        <v>2011</v>
      </c>
      <c r="D241" s="4" t="s">
        <v>71</v>
      </c>
      <c r="E241" s="3" t="s">
        <v>601</v>
      </c>
      <c r="F241" s="4" t="s">
        <v>602</v>
      </c>
      <c r="G241" s="3" t="s">
        <v>603</v>
      </c>
      <c r="H241" s="3" t="s">
        <v>527</v>
      </c>
      <c r="I241" s="4" t="s">
        <v>528</v>
      </c>
      <c r="O241" s="3" t="s">
        <v>708</v>
      </c>
      <c r="Q241" s="3" t="s">
        <v>736</v>
      </c>
      <c r="R241" s="3" t="s">
        <v>755</v>
      </c>
      <c r="T241" s="3">
        <v>3</v>
      </c>
      <c r="W241" s="3" t="s">
        <v>550</v>
      </c>
      <c r="X241" s="3" t="s">
        <v>551</v>
      </c>
      <c r="Z241" s="3" t="s">
        <v>534</v>
      </c>
      <c r="AA241" s="3" t="s">
        <v>601</v>
      </c>
      <c r="AB241" s="3" t="s">
        <v>606</v>
      </c>
      <c r="AD241" s="3" t="s">
        <v>536</v>
      </c>
      <c r="AF241" s="3" t="s">
        <v>538</v>
      </c>
      <c r="AH241" s="3" t="s">
        <v>540</v>
      </c>
      <c r="AJ241" s="3" t="s">
        <v>536</v>
      </c>
      <c r="AK241" s="3" t="s">
        <v>542</v>
      </c>
      <c r="AL241" s="3" t="s">
        <v>543</v>
      </c>
      <c r="AM241" s="3" t="s">
        <v>557</v>
      </c>
      <c r="AN241" s="3" t="s">
        <v>544</v>
      </c>
      <c r="AO241" s="3" t="s">
        <v>628</v>
      </c>
      <c r="AR241" s="3" t="s">
        <v>629</v>
      </c>
      <c r="AT241" s="3" t="s">
        <v>708</v>
      </c>
    </row>
    <row r="242" spans="1:46" ht="60" x14ac:dyDescent="0.25">
      <c r="A242" s="3">
        <v>1036</v>
      </c>
      <c r="B242" s="4" t="s">
        <v>70</v>
      </c>
      <c r="C242" s="3">
        <v>2011</v>
      </c>
      <c r="D242" s="4" t="s">
        <v>71</v>
      </c>
      <c r="E242" s="3" t="s">
        <v>601</v>
      </c>
      <c r="F242" s="4" t="s">
        <v>602</v>
      </c>
      <c r="G242" s="3" t="s">
        <v>603</v>
      </c>
      <c r="H242" s="3" t="s">
        <v>527</v>
      </c>
      <c r="I242" s="4" t="s">
        <v>546</v>
      </c>
      <c r="O242" s="3" t="s">
        <v>708</v>
      </c>
      <c r="Q242" s="3" t="s">
        <v>736</v>
      </c>
      <c r="R242" s="3" t="s">
        <v>755</v>
      </c>
      <c r="T242" s="3">
        <v>3</v>
      </c>
      <c r="W242" s="3" t="s">
        <v>550</v>
      </c>
      <c r="X242" s="3" t="s">
        <v>551</v>
      </c>
      <c r="Z242" s="3" t="s">
        <v>534</v>
      </c>
      <c r="AA242" s="3" t="s">
        <v>601</v>
      </c>
      <c r="AB242" s="3" t="s">
        <v>606</v>
      </c>
      <c r="AD242" s="3" t="s">
        <v>536</v>
      </c>
      <c r="AF242" s="3" t="s">
        <v>538</v>
      </c>
      <c r="AH242" s="3" t="s">
        <v>540</v>
      </c>
      <c r="AJ242" s="3" t="s">
        <v>536</v>
      </c>
      <c r="AK242" s="3" t="s">
        <v>542</v>
      </c>
      <c r="AL242" s="3" t="s">
        <v>543</v>
      </c>
      <c r="AM242" s="3" t="s">
        <v>557</v>
      </c>
      <c r="AN242" s="3" t="s">
        <v>544</v>
      </c>
      <c r="AO242" s="3" t="s">
        <v>628</v>
      </c>
      <c r="AR242" s="3" t="s">
        <v>629</v>
      </c>
      <c r="AT242" s="3" t="s">
        <v>708</v>
      </c>
    </row>
    <row r="243" spans="1:46" ht="75" x14ac:dyDescent="0.25">
      <c r="A243" s="3">
        <v>999</v>
      </c>
      <c r="B243" s="4" t="s">
        <v>187</v>
      </c>
      <c r="C243" s="3">
        <v>2021</v>
      </c>
      <c r="D243" s="4" t="s">
        <v>188</v>
      </c>
      <c r="E243" s="3" t="s">
        <v>524</v>
      </c>
      <c r="F243" s="4" t="s">
        <v>525</v>
      </c>
      <c r="G243" s="3" t="s">
        <v>526</v>
      </c>
      <c r="H243" s="3" t="s">
        <v>527</v>
      </c>
      <c r="I243" s="4" t="s">
        <v>590</v>
      </c>
      <c r="O243" s="3" t="s">
        <v>591</v>
      </c>
      <c r="Q243" s="3" t="s">
        <v>688</v>
      </c>
      <c r="R243" s="3" t="s">
        <v>737</v>
      </c>
      <c r="T243" s="3">
        <v>3</v>
      </c>
      <c r="W243" s="3" t="s">
        <v>550</v>
      </c>
      <c r="X243" s="3" t="s">
        <v>551</v>
      </c>
      <c r="Y243" s="3" t="s">
        <v>533</v>
      </c>
      <c r="Z243" s="3" t="s">
        <v>534</v>
      </c>
      <c r="AA243" s="3" t="s">
        <v>524</v>
      </c>
      <c r="AB243" s="3" t="s">
        <v>592</v>
      </c>
      <c r="AC243" s="3" t="s">
        <v>535</v>
      </c>
      <c r="AD243" s="3" t="s">
        <v>536</v>
      </c>
      <c r="AG243" s="3" t="s">
        <v>539</v>
      </c>
      <c r="AH243" s="3" t="s">
        <v>540</v>
      </c>
      <c r="AJ243" s="3" t="s">
        <v>536</v>
      </c>
      <c r="AK243" s="3" t="s">
        <v>542</v>
      </c>
      <c r="AM243" s="3" t="s">
        <v>557</v>
      </c>
      <c r="AN243" s="3" t="s">
        <v>544</v>
      </c>
      <c r="AO243" s="3" t="s">
        <v>628</v>
      </c>
      <c r="AR243" s="3" t="s">
        <v>629</v>
      </c>
      <c r="AT243" s="3" t="s">
        <v>591</v>
      </c>
    </row>
    <row r="244" spans="1:46" ht="60" x14ac:dyDescent="0.25">
      <c r="A244" s="3">
        <v>999</v>
      </c>
      <c r="B244" s="4" t="s">
        <v>187</v>
      </c>
      <c r="C244" s="3">
        <v>2021</v>
      </c>
      <c r="D244" s="4" t="s">
        <v>188</v>
      </c>
      <c r="E244" s="3" t="s">
        <v>524</v>
      </c>
      <c r="F244" s="4" t="s">
        <v>525</v>
      </c>
      <c r="G244" s="3" t="s">
        <v>526</v>
      </c>
      <c r="H244" s="3" t="s">
        <v>527</v>
      </c>
      <c r="I244" s="4" t="s">
        <v>564</v>
      </c>
      <c r="O244" s="3" t="s">
        <v>591</v>
      </c>
      <c r="Q244" s="3" t="s">
        <v>688</v>
      </c>
      <c r="R244" s="3" t="s">
        <v>737</v>
      </c>
      <c r="T244" s="3">
        <v>3</v>
      </c>
      <c r="W244" s="3" t="s">
        <v>550</v>
      </c>
      <c r="X244" s="3" t="s">
        <v>551</v>
      </c>
      <c r="Y244" s="3" t="s">
        <v>533</v>
      </c>
      <c r="Z244" s="3" t="s">
        <v>534</v>
      </c>
      <c r="AA244" s="3" t="s">
        <v>524</v>
      </c>
      <c r="AB244" s="3" t="s">
        <v>592</v>
      </c>
      <c r="AC244" s="3" t="s">
        <v>535</v>
      </c>
      <c r="AD244" s="3" t="s">
        <v>536</v>
      </c>
      <c r="AG244" s="3" t="s">
        <v>539</v>
      </c>
      <c r="AH244" s="3" t="s">
        <v>540</v>
      </c>
      <c r="AJ244" s="3" t="s">
        <v>536</v>
      </c>
      <c r="AK244" s="3" t="s">
        <v>542</v>
      </c>
      <c r="AM244" s="3" t="s">
        <v>557</v>
      </c>
      <c r="AN244" s="3" t="s">
        <v>544</v>
      </c>
      <c r="AO244" s="3" t="s">
        <v>628</v>
      </c>
      <c r="AR244" s="3" t="s">
        <v>629</v>
      </c>
      <c r="AT244" s="3" t="s">
        <v>591</v>
      </c>
    </row>
    <row r="245" spans="1:46" ht="30" x14ac:dyDescent="0.25">
      <c r="A245" s="3">
        <v>999</v>
      </c>
      <c r="B245" s="4" t="s">
        <v>187</v>
      </c>
      <c r="C245" s="3">
        <v>2021</v>
      </c>
      <c r="D245" s="4" t="s">
        <v>188</v>
      </c>
      <c r="E245" s="3" t="s">
        <v>524</v>
      </c>
      <c r="F245" s="4" t="s">
        <v>525</v>
      </c>
      <c r="G245" s="3" t="s">
        <v>526</v>
      </c>
      <c r="H245" s="3" t="s">
        <v>527</v>
      </c>
      <c r="I245" s="4" t="s">
        <v>575</v>
      </c>
      <c r="O245" s="3" t="s">
        <v>591</v>
      </c>
      <c r="Q245" s="3" t="s">
        <v>688</v>
      </c>
      <c r="R245" s="3" t="s">
        <v>737</v>
      </c>
      <c r="T245" s="3">
        <v>3</v>
      </c>
      <c r="W245" s="3" t="s">
        <v>550</v>
      </c>
      <c r="X245" s="3" t="s">
        <v>551</v>
      </c>
      <c r="Y245" s="3" t="s">
        <v>533</v>
      </c>
      <c r="Z245" s="3" t="s">
        <v>534</v>
      </c>
      <c r="AA245" s="3" t="s">
        <v>524</v>
      </c>
      <c r="AB245" s="3" t="s">
        <v>592</v>
      </c>
      <c r="AC245" s="3" t="s">
        <v>535</v>
      </c>
      <c r="AD245" s="3" t="s">
        <v>536</v>
      </c>
      <c r="AG245" s="3" t="s">
        <v>539</v>
      </c>
      <c r="AH245" s="3" t="s">
        <v>540</v>
      </c>
      <c r="AJ245" s="3" t="s">
        <v>536</v>
      </c>
      <c r="AK245" s="3" t="s">
        <v>542</v>
      </c>
      <c r="AM245" s="3" t="s">
        <v>557</v>
      </c>
      <c r="AN245" s="3" t="s">
        <v>544</v>
      </c>
      <c r="AO245" s="3" t="s">
        <v>628</v>
      </c>
      <c r="AR245" s="3" t="s">
        <v>629</v>
      </c>
      <c r="AT245" s="3" t="s">
        <v>591</v>
      </c>
    </row>
    <row r="246" spans="1:46" ht="45" x14ac:dyDescent="0.25">
      <c r="A246" s="3">
        <v>964</v>
      </c>
      <c r="B246" s="4" t="s">
        <v>263</v>
      </c>
      <c r="C246" s="3">
        <v>2014</v>
      </c>
      <c r="D246" s="4" t="s">
        <v>264</v>
      </c>
      <c r="E246" s="3" t="s">
        <v>524</v>
      </c>
      <c r="F246" s="4" t="s">
        <v>525</v>
      </c>
      <c r="G246" s="3" t="s">
        <v>526</v>
      </c>
      <c r="H246" s="3" t="s">
        <v>527</v>
      </c>
      <c r="I246" s="4" t="s">
        <v>560</v>
      </c>
      <c r="O246" s="3" t="s">
        <v>760</v>
      </c>
      <c r="Q246" s="3" t="s">
        <v>736</v>
      </c>
      <c r="R246" s="3" t="s">
        <v>675</v>
      </c>
      <c r="T246" s="3">
        <v>3</v>
      </c>
      <c r="W246" s="3" t="s">
        <v>550</v>
      </c>
      <c r="X246" s="3" t="s">
        <v>551</v>
      </c>
      <c r="Y246" s="3" t="s">
        <v>533</v>
      </c>
      <c r="Z246" s="3" t="s">
        <v>534</v>
      </c>
      <c r="AA246" s="3" t="s">
        <v>524</v>
      </c>
      <c r="AB246" s="3" t="s">
        <v>714</v>
      </c>
      <c r="AC246" s="3" t="s">
        <v>526</v>
      </c>
      <c r="AD246" s="3" t="s">
        <v>536</v>
      </c>
      <c r="AF246" s="3" t="s">
        <v>538</v>
      </c>
      <c r="AG246" s="3" t="s">
        <v>539</v>
      </c>
      <c r="AH246" s="3" t="s">
        <v>540</v>
      </c>
      <c r="AJ246" s="3" t="s">
        <v>536</v>
      </c>
      <c r="AK246" s="3" t="s">
        <v>542</v>
      </c>
      <c r="AT246" s="3" t="s">
        <v>760</v>
      </c>
    </row>
    <row r="247" spans="1:46" ht="45" x14ac:dyDescent="0.25">
      <c r="A247" s="3">
        <v>964</v>
      </c>
      <c r="B247" s="4" t="s">
        <v>263</v>
      </c>
      <c r="C247" s="3">
        <v>2014</v>
      </c>
      <c r="D247" s="4" t="s">
        <v>264</v>
      </c>
      <c r="E247" s="3" t="s">
        <v>524</v>
      </c>
      <c r="F247" s="4" t="s">
        <v>525</v>
      </c>
      <c r="G247" s="3" t="s">
        <v>526</v>
      </c>
      <c r="H247" s="3" t="s">
        <v>527</v>
      </c>
      <c r="I247" s="4" t="s">
        <v>546</v>
      </c>
      <c r="O247" s="3" t="s">
        <v>760</v>
      </c>
      <c r="Q247" s="3" t="s">
        <v>736</v>
      </c>
      <c r="R247" s="3" t="s">
        <v>675</v>
      </c>
      <c r="T247" s="3">
        <v>3</v>
      </c>
      <c r="W247" s="3" t="s">
        <v>550</v>
      </c>
      <c r="X247" s="3" t="s">
        <v>551</v>
      </c>
      <c r="Y247" s="3" t="s">
        <v>533</v>
      </c>
      <c r="Z247" s="3" t="s">
        <v>534</v>
      </c>
      <c r="AA247" s="3" t="s">
        <v>524</v>
      </c>
      <c r="AB247" s="3" t="s">
        <v>714</v>
      </c>
      <c r="AC247" s="3" t="s">
        <v>526</v>
      </c>
      <c r="AD247" s="3" t="s">
        <v>536</v>
      </c>
      <c r="AF247" s="3" t="s">
        <v>538</v>
      </c>
      <c r="AG247" s="3" t="s">
        <v>539</v>
      </c>
      <c r="AH247" s="3" t="s">
        <v>540</v>
      </c>
      <c r="AJ247" s="3" t="s">
        <v>536</v>
      </c>
      <c r="AK247" s="3" t="s">
        <v>542</v>
      </c>
      <c r="AT247" s="3" t="s">
        <v>760</v>
      </c>
    </row>
    <row r="248" spans="1:46" ht="30" x14ac:dyDescent="0.25">
      <c r="A248" s="3">
        <v>844</v>
      </c>
      <c r="B248" s="4" t="s">
        <v>259</v>
      </c>
      <c r="C248" s="3">
        <v>2019</v>
      </c>
      <c r="D248" s="4" t="s">
        <v>260</v>
      </c>
      <c r="E248" s="3" t="s">
        <v>524</v>
      </c>
      <c r="F248" s="4" t="s">
        <v>525</v>
      </c>
      <c r="G248" s="3" t="s">
        <v>526</v>
      </c>
      <c r="H248" s="3" t="s">
        <v>527</v>
      </c>
      <c r="I248" s="4" t="s">
        <v>528</v>
      </c>
      <c r="O248" s="3" t="s">
        <v>761</v>
      </c>
      <c r="P248" s="3" t="s">
        <v>570</v>
      </c>
      <c r="Q248" s="3" t="s">
        <v>627</v>
      </c>
      <c r="R248" s="3" t="s">
        <v>675</v>
      </c>
      <c r="T248" s="3">
        <v>3</v>
      </c>
      <c r="W248" s="3" t="s">
        <v>550</v>
      </c>
      <c r="X248" s="3" t="s">
        <v>551</v>
      </c>
      <c r="Z248" s="3" t="s">
        <v>534</v>
      </c>
      <c r="AA248" s="3" t="s">
        <v>739</v>
      </c>
      <c r="AB248" s="3" t="s">
        <v>556</v>
      </c>
      <c r="AD248" s="3" t="s">
        <v>536</v>
      </c>
      <c r="AE248" s="3" t="s">
        <v>537</v>
      </c>
      <c r="AF248" s="3" t="s">
        <v>538</v>
      </c>
      <c r="AG248" s="3" t="s">
        <v>539</v>
      </c>
      <c r="AH248" s="3" t="s">
        <v>540</v>
      </c>
      <c r="AJ248" s="3" t="s">
        <v>536</v>
      </c>
      <c r="AK248" s="3" t="s">
        <v>542</v>
      </c>
      <c r="AO248" s="3" t="s">
        <v>628</v>
      </c>
      <c r="AT248" s="3" t="s">
        <v>761</v>
      </c>
    </row>
    <row r="249" spans="1:46" ht="30" x14ac:dyDescent="0.25">
      <c r="A249" s="3">
        <v>844</v>
      </c>
      <c r="B249" s="4" t="s">
        <v>259</v>
      </c>
      <c r="C249" s="3">
        <v>2019</v>
      </c>
      <c r="D249" s="4" t="s">
        <v>260</v>
      </c>
      <c r="E249" s="3" t="s">
        <v>524</v>
      </c>
      <c r="F249" s="4" t="s">
        <v>525</v>
      </c>
      <c r="G249" s="3" t="s">
        <v>526</v>
      </c>
      <c r="H249" s="3" t="s">
        <v>527</v>
      </c>
      <c r="I249" s="4" t="s">
        <v>671</v>
      </c>
      <c r="O249" s="3" t="s">
        <v>761</v>
      </c>
      <c r="P249" s="3" t="s">
        <v>570</v>
      </c>
      <c r="Q249" s="3" t="s">
        <v>627</v>
      </c>
      <c r="R249" s="3" t="s">
        <v>675</v>
      </c>
      <c r="T249" s="3">
        <v>3</v>
      </c>
      <c r="W249" s="3" t="s">
        <v>550</v>
      </c>
      <c r="X249" s="3" t="s">
        <v>551</v>
      </c>
      <c r="Z249" s="3" t="s">
        <v>534</v>
      </c>
      <c r="AA249" s="3" t="s">
        <v>739</v>
      </c>
      <c r="AB249" s="3" t="s">
        <v>556</v>
      </c>
      <c r="AD249" s="3" t="s">
        <v>536</v>
      </c>
      <c r="AE249" s="3" t="s">
        <v>537</v>
      </c>
      <c r="AF249" s="3" t="s">
        <v>538</v>
      </c>
      <c r="AG249" s="3" t="s">
        <v>539</v>
      </c>
      <c r="AH249" s="3" t="s">
        <v>540</v>
      </c>
      <c r="AJ249" s="3" t="s">
        <v>536</v>
      </c>
      <c r="AK249" s="3" t="s">
        <v>542</v>
      </c>
      <c r="AO249" s="3" t="s">
        <v>628</v>
      </c>
      <c r="AT249" s="3" t="s">
        <v>761</v>
      </c>
    </row>
    <row r="250" spans="1:46" ht="60" x14ac:dyDescent="0.25">
      <c r="A250" s="3">
        <v>813</v>
      </c>
      <c r="B250" s="4" t="s">
        <v>185</v>
      </c>
      <c r="C250" s="3">
        <v>2020</v>
      </c>
      <c r="D250" s="4" t="s">
        <v>186</v>
      </c>
      <c r="E250" s="3" t="s">
        <v>524</v>
      </c>
      <c r="F250" s="4" t="s">
        <v>525</v>
      </c>
      <c r="G250" s="3" t="s">
        <v>526</v>
      </c>
      <c r="H250" s="3" t="s">
        <v>527</v>
      </c>
      <c r="I250" s="4" t="s">
        <v>671</v>
      </c>
      <c r="O250" s="3" t="s">
        <v>665</v>
      </c>
      <c r="Q250" s="3" t="s">
        <v>762</v>
      </c>
      <c r="R250" s="3" t="s">
        <v>755</v>
      </c>
      <c r="T250" s="3">
        <v>3</v>
      </c>
      <c r="W250" s="3" t="s">
        <v>550</v>
      </c>
      <c r="X250" s="3" t="s">
        <v>551</v>
      </c>
      <c r="Y250" s="3" t="s">
        <v>533</v>
      </c>
      <c r="Z250" s="3" t="s">
        <v>534</v>
      </c>
      <c r="AA250" s="3" t="s">
        <v>524</v>
      </c>
      <c r="AB250" s="3" t="s">
        <v>592</v>
      </c>
      <c r="AC250" s="3" t="s">
        <v>526</v>
      </c>
      <c r="AD250" s="3" t="s">
        <v>536</v>
      </c>
      <c r="AF250" s="3" t="s">
        <v>538</v>
      </c>
      <c r="AH250" s="3" t="s">
        <v>540</v>
      </c>
      <c r="AJ250" s="3" t="s">
        <v>536</v>
      </c>
      <c r="AN250" s="3" t="s">
        <v>544</v>
      </c>
      <c r="AT250" s="3" t="s">
        <v>665</v>
      </c>
    </row>
    <row r="251" spans="1:46" ht="75" x14ac:dyDescent="0.25">
      <c r="A251" s="3">
        <v>813</v>
      </c>
      <c r="B251" s="4" t="s">
        <v>185</v>
      </c>
      <c r="C251" s="3">
        <v>2020</v>
      </c>
      <c r="D251" s="4" t="s">
        <v>186</v>
      </c>
      <c r="E251" s="3" t="s">
        <v>524</v>
      </c>
      <c r="F251" s="4" t="s">
        <v>525</v>
      </c>
      <c r="G251" s="3" t="s">
        <v>526</v>
      </c>
      <c r="H251" s="3" t="s">
        <v>527</v>
      </c>
      <c r="I251" s="4" t="s">
        <v>590</v>
      </c>
      <c r="O251" s="3" t="s">
        <v>665</v>
      </c>
      <c r="Q251" s="3" t="s">
        <v>762</v>
      </c>
      <c r="R251" s="3" t="s">
        <v>755</v>
      </c>
      <c r="T251" s="3">
        <v>3</v>
      </c>
      <c r="W251" s="3" t="s">
        <v>550</v>
      </c>
      <c r="X251" s="3" t="s">
        <v>551</v>
      </c>
      <c r="Y251" s="3" t="s">
        <v>533</v>
      </c>
      <c r="Z251" s="3" t="s">
        <v>534</v>
      </c>
      <c r="AA251" s="3" t="s">
        <v>524</v>
      </c>
      <c r="AB251" s="3" t="s">
        <v>592</v>
      </c>
      <c r="AC251" s="3" t="s">
        <v>526</v>
      </c>
      <c r="AD251" s="3" t="s">
        <v>536</v>
      </c>
      <c r="AF251" s="3" t="s">
        <v>538</v>
      </c>
      <c r="AH251" s="3" t="s">
        <v>540</v>
      </c>
      <c r="AJ251" s="3" t="s">
        <v>536</v>
      </c>
      <c r="AN251" s="3" t="s">
        <v>544</v>
      </c>
      <c r="AT251" s="3" t="s">
        <v>665</v>
      </c>
    </row>
    <row r="252" spans="1:46" ht="60" x14ac:dyDescent="0.25">
      <c r="A252" s="3">
        <v>813</v>
      </c>
      <c r="B252" s="4" t="s">
        <v>185</v>
      </c>
      <c r="C252" s="3">
        <v>2020</v>
      </c>
      <c r="D252" s="4" t="s">
        <v>186</v>
      </c>
      <c r="E252" s="3" t="s">
        <v>524</v>
      </c>
      <c r="F252" s="4" t="s">
        <v>525</v>
      </c>
      <c r="G252" s="3" t="s">
        <v>526</v>
      </c>
      <c r="H252" s="3" t="s">
        <v>527</v>
      </c>
      <c r="I252" s="4" t="s">
        <v>575</v>
      </c>
      <c r="O252" s="3" t="s">
        <v>665</v>
      </c>
      <c r="Q252" s="3" t="s">
        <v>762</v>
      </c>
      <c r="R252" s="3" t="s">
        <v>755</v>
      </c>
      <c r="T252" s="3">
        <v>3</v>
      </c>
      <c r="W252" s="3" t="s">
        <v>550</v>
      </c>
      <c r="X252" s="3" t="s">
        <v>551</v>
      </c>
      <c r="Y252" s="3" t="s">
        <v>533</v>
      </c>
      <c r="Z252" s="3" t="s">
        <v>534</v>
      </c>
      <c r="AA252" s="3" t="s">
        <v>524</v>
      </c>
      <c r="AB252" s="3" t="s">
        <v>592</v>
      </c>
      <c r="AC252" s="3" t="s">
        <v>526</v>
      </c>
      <c r="AD252" s="3" t="s">
        <v>536</v>
      </c>
      <c r="AF252" s="3" t="s">
        <v>538</v>
      </c>
      <c r="AH252" s="3" t="s">
        <v>540</v>
      </c>
      <c r="AJ252" s="3" t="s">
        <v>536</v>
      </c>
      <c r="AN252" s="3" t="s">
        <v>544</v>
      </c>
      <c r="AT252" s="3" t="s">
        <v>665</v>
      </c>
    </row>
    <row r="253" spans="1:46" ht="30" x14ac:dyDescent="0.25">
      <c r="A253" s="3">
        <v>803</v>
      </c>
      <c r="B253" s="4" t="s">
        <v>255</v>
      </c>
      <c r="C253" s="3">
        <v>2017</v>
      </c>
      <c r="D253" s="4" t="s">
        <v>256</v>
      </c>
      <c r="E253" s="3" t="s">
        <v>524</v>
      </c>
      <c r="F253" s="4" t="s">
        <v>525</v>
      </c>
      <c r="G253" s="3" t="s">
        <v>526</v>
      </c>
      <c r="H253" s="3" t="s">
        <v>527</v>
      </c>
      <c r="I253" s="4" t="s">
        <v>545</v>
      </c>
      <c r="K253" s="4" t="s">
        <v>258</v>
      </c>
      <c r="O253" s="3" t="s">
        <v>763</v>
      </c>
      <c r="P253" s="3" t="s">
        <v>570</v>
      </c>
      <c r="Q253" s="3" t="s">
        <v>627</v>
      </c>
      <c r="R253" s="3" t="s">
        <v>755</v>
      </c>
      <c r="T253" s="3">
        <v>3</v>
      </c>
      <c r="X253" s="3" t="s">
        <v>551</v>
      </c>
      <c r="Y253" s="3" t="s">
        <v>533</v>
      </c>
      <c r="Z253" s="3" t="s">
        <v>534</v>
      </c>
      <c r="AB253" s="3" t="s">
        <v>592</v>
      </c>
      <c r="AC253" s="3" t="s">
        <v>526</v>
      </c>
      <c r="AD253" s="3" t="s">
        <v>536</v>
      </c>
      <c r="AF253" s="3" t="s">
        <v>538</v>
      </c>
      <c r="AG253" s="3" t="s">
        <v>539</v>
      </c>
      <c r="AH253" s="3" t="s">
        <v>540</v>
      </c>
      <c r="AJ253" s="3" t="s">
        <v>536</v>
      </c>
      <c r="AK253" s="3" t="s">
        <v>542</v>
      </c>
      <c r="AL253" s="3" t="s">
        <v>543</v>
      </c>
      <c r="AM253" s="3" t="s">
        <v>557</v>
      </c>
      <c r="AN253" s="3" t="s">
        <v>544</v>
      </c>
      <c r="AQ253" s="3" t="s">
        <v>568</v>
      </c>
      <c r="AT253" s="3" t="s">
        <v>763</v>
      </c>
    </row>
    <row r="254" spans="1:46" ht="30" x14ac:dyDescent="0.25">
      <c r="A254" s="3">
        <v>803</v>
      </c>
      <c r="B254" s="4" t="s">
        <v>255</v>
      </c>
      <c r="C254" s="3">
        <v>2017</v>
      </c>
      <c r="D254" s="4" t="s">
        <v>256</v>
      </c>
      <c r="E254" s="3" t="s">
        <v>524</v>
      </c>
      <c r="F254" s="4" t="s">
        <v>525</v>
      </c>
      <c r="G254" s="3" t="s">
        <v>526</v>
      </c>
      <c r="H254" s="3" t="s">
        <v>527</v>
      </c>
      <c r="I254" s="4" t="s">
        <v>546</v>
      </c>
      <c r="K254" s="4" t="s">
        <v>258</v>
      </c>
      <c r="O254" s="3" t="s">
        <v>763</v>
      </c>
      <c r="P254" s="3" t="s">
        <v>570</v>
      </c>
      <c r="Q254" s="3" t="s">
        <v>627</v>
      </c>
      <c r="R254" s="3" t="s">
        <v>755</v>
      </c>
      <c r="T254" s="3">
        <v>3</v>
      </c>
      <c r="X254" s="3" t="s">
        <v>551</v>
      </c>
      <c r="Y254" s="3" t="s">
        <v>533</v>
      </c>
      <c r="Z254" s="3" t="s">
        <v>534</v>
      </c>
      <c r="AB254" s="3" t="s">
        <v>592</v>
      </c>
      <c r="AC254" s="3" t="s">
        <v>526</v>
      </c>
      <c r="AD254" s="3" t="s">
        <v>536</v>
      </c>
      <c r="AF254" s="3" t="s">
        <v>538</v>
      </c>
      <c r="AG254" s="3" t="s">
        <v>539</v>
      </c>
      <c r="AH254" s="3" t="s">
        <v>540</v>
      </c>
      <c r="AJ254" s="3" t="s">
        <v>536</v>
      </c>
      <c r="AK254" s="3" t="s">
        <v>542</v>
      </c>
      <c r="AL254" s="3" t="s">
        <v>543</v>
      </c>
      <c r="AM254" s="3" t="s">
        <v>557</v>
      </c>
      <c r="AN254" s="3" t="s">
        <v>544</v>
      </c>
      <c r="AQ254" s="3" t="s">
        <v>568</v>
      </c>
      <c r="AT254" s="3" t="s">
        <v>763</v>
      </c>
    </row>
    <row r="255" spans="1:46" ht="45" x14ac:dyDescent="0.25">
      <c r="A255" s="3">
        <v>794</v>
      </c>
      <c r="B255" s="4" t="s">
        <v>252</v>
      </c>
      <c r="C255" s="3">
        <v>2021</v>
      </c>
      <c r="D255" s="4" t="s">
        <v>253</v>
      </c>
      <c r="E255" s="3" t="s">
        <v>524</v>
      </c>
      <c r="F255" s="4" t="s">
        <v>525</v>
      </c>
      <c r="G255" s="3" t="s">
        <v>526</v>
      </c>
      <c r="H255" s="3" t="s">
        <v>527</v>
      </c>
      <c r="I255" s="4" t="s">
        <v>528</v>
      </c>
      <c r="O255" s="3" t="s">
        <v>764</v>
      </c>
      <c r="P255" s="3" t="s">
        <v>570</v>
      </c>
      <c r="Q255" s="3" t="s">
        <v>655</v>
      </c>
      <c r="R255" s="3" t="s">
        <v>686</v>
      </c>
      <c r="T255" s="3">
        <v>3</v>
      </c>
      <c r="X255" s="3" t="s">
        <v>551</v>
      </c>
      <c r="Y255" s="3" t="s">
        <v>533</v>
      </c>
      <c r="Z255" s="3" t="s">
        <v>534</v>
      </c>
      <c r="AB255" s="3" t="s">
        <v>643</v>
      </c>
      <c r="AC255" s="3" t="s">
        <v>535</v>
      </c>
      <c r="AD255" s="3" t="s">
        <v>536</v>
      </c>
      <c r="AG255" s="3" t="s">
        <v>539</v>
      </c>
      <c r="AH255" s="3" t="s">
        <v>540</v>
      </c>
      <c r="AJ255" s="3" t="s">
        <v>536</v>
      </c>
      <c r="AL255" s="3" t="s">
        <v>543</v>
      </c>
      <c r="AN255" s="3" t="s">
        <v>544</v>
      </c>
      <c r="AQ255" s="3" t="s">
        <v>568</v>
      </c>
      <c r="AT255" s="3" t="s">
        <v>764</v>
      </c>
    </row>
    <row r="256" spans="1:46" ht="45" x14ac:dyDescent="0.25">
      <c r="A256" s="3">
        <v>794</v>
      </c>
      <c r="B256" s="4" t="s">
        <v>252</v>
      </c>
      <c r="C256" s="3">
        <v>2021</v>
      </c>
      <c r="D256" s="4" t="s">
        <v>253</v>
      </c>
      <c r="E256" s="3" t="s">
        <v>524</v>
      </c>
      <c r="F256" s="4" t="s">
        <v>525</v>
      </c>
      <c r="G256" s="3" t="s">
        <v>526</v>
      </c>
      <c r="H256" s="3" t="s">
        <v>527</v>
      </c>
      <c r="I256" s="4" t="s">
        <v>545</v>
      </c>
      <c r="O256" s="3" t="s">
        <v>764</v>
      </c>
      <c r="P256" s="3" t="s">
        <v>570</v>
      </c>
      <c r="Q256" s="3" t="s">
        <v>655</v>
      </c>
      <c r="R256" s="3" t="s">
        <v>686</v>
      </c>
      <c r="T256" s="3">
        <v>3</v>
      </c>
      <c r="X256" s="3" t="s">
        <v>551</v>
      </c>
      <c r="Y256" s="3" t="s">
        <v>533</v>
      </c>
      <c r="Z256" s="3" t="s">
        <v>534</v>
      </c>
      <c r="AB256" s="3" t="s">
        <v>643</v>
      </c>
      <c r="AC256" s="3" t="s">
        <v>535</v>
      </c>
      <c r="AD256" s="3" t="s">
        <v>536</v>
      </c>
      <c r="AG256" s="3" t="s">
        <v>539</v>
      </c>
      <c r="AH256" s="3" t="s">
        <v>540</v>
      </c>
      <c r="AJ256" s="3" t="s">
        <v>536</v>
      </c>
      <c r="AL256" s="3" t="s">
        <v>543</v>
      </c>
      <c r="AN256" s="3" t="s">
        <v>544</v>
      </c>
      <c r="AQ256" s="3" t="s">
        <v>568</v>
      </c>
      <c r="AT256" s="3" t="s">
        <v>764</v>
      </c>
    </row>
    <row r="257" spans="1:46" ht="60" x14ac:dyDescent="0.25">
      <c r="A257" s="3">
        <v>756</v>
      </c>
      <c r="B257" s="4" t="s">
        <v>140</v>
      </c>
      <c r="C257" s="3">
        <v>2021</v>
      </c>
      <c r="D257" s="4" t="s">
        <v>141</v>
      </c>
      <c r="E257" s="3" t="s">
        <v>524</v>
      </c>
      <c r="F257" s="4" t="s">
        <v>525</v>
      </c>
      <c r="G257" s="3" t="s">
        <v>526</v>
      </c>
      <c r="H257" s="3" t="s">
        <v>527</v>
      </c>
      <c r="I257" s="4" t="s">
        <v>560</v>
      </c>
      <c r="K257" s="4" t="s">
        <v>144</v>
      </c>
      <c r="O257" s="3" t="s">
        <v>665</v>
      </c>
      <c r="P257" s="3" t="s">
        <v>570</v>
      </c>
      <c r="Q257" s="3" t="s">
        <v>765</v>
      </c>
      <c r="R257" s="3" t="s">
        <v>755</v>
      </c>
      <c r="T257" s="3">
        <v>3</v>
      </c>
      <c r="W257" s="3" t="s">
        <v>550</v>
      </c>
      <c r="X257" s="3" t="s">
        <v>551</v>
      </c>
      <c r="Y257" s="3" t="s">
        <v>533</v>
      </c>
      <c r="Z257" s="3" t="s">
        <v>534</v>
      </c>
      <c r="AA257" s="3" t="s">
        <v>524</v>
      </c>
      <c r="AB257" s="3" t="s">
        <v>592</v>
      </c>
      <c r="AC257" s="3" t="s">
        <v>526</v>
      </c>
      <c r="AD257" s="3" t="s">
        <v>536</v>
      </c>
      <c r="AF257" s="3" t="s">
        <v>538</v>
      </c>
      <c r="AG257" s="3" t="s">
        <v>539</v>
      </c>
      <c r="AH257" s="3" t="s">
        <v>540</v>
      </c>
      <c r="AJ257" s="3" t="s">
        <v>536</v>
      </c>
      <c r="AK257" s="3" t="s">
        <v>542</v>
      </c>
      <c r="AM257" s="3" t="s">
        <v>557</v>
      </c>
      <c r="AN257" s="3" t="s">
        <v>544</v>
      </c>
      <c r="AT257" s="3" t="s">
        <v>665</v>
      </c>
    </row>
    <row r="258" spans="1:46" ht="60" x14ac:dyDescent="0.25">
      <c r="A258" s="3">
        <v>756</v>
      </c>
      <c r="B258" s="4" t="s">
        <v>140</v>
      </c>
      <c r="C258" s="3">
        <v>2021</v>
      </c>
      <c r="D258" s="4" t="s">
        <v>141</v>
      </c>
      <c r="E258" s="3" t="s">
        <v>524</v>
      </c>
      <c r="F258" s="4" t="s">
        <v>525</v>
      </c>
      <c r="G258" s="3" t="s">
        <v>526</v>
      </c>
      <c r="H258" s="3" t="s">
        <v>527</v>
      </c>
      <c r="I258" s="4" t="s">
        <v>546</v>
      </c>
      <c r="K258" s="4" t="s">
        <v>144</v>
      </c>
      <c r="O258" s="3" t="s">
        <v>665</v>
      </c>
      <c r="P258" s="3" t="s">
        <v>570</v>
      </c>
      <c r="Q258" s="3" t="s">
        <v>765</v>
      </c>
      <c r="R258" s="3" t="s">
        <v>755</v>
      </c>
      <c r="T258" s="3">
        <v>3</v>
      </c>
      <c r="W258" s="3" t="s">
        <v>550</v>
      </c>
      <c r="X258" s="3" t="s">
        <v>551</v>
      </c>
      <c r="Y258" s="3" t="s">
        <v>533</v>
      </c>
      <c r="Z258" s="3" t="s">
        <v>534</v>
      </c>
      <c r="AA258" s="3" t="s">
        <v>524</v>
      </c>
      <c r="AB258" s="3" t="s">
        <v>592</v>
      </c>
      <c r="AC258" s="3" t="s">
        <v>526</v>
      </c>
      <c r="AD258" s="3" t="s">
        <v>536</v>
      </c>
      <c r="AF258" s="3" t="s">
        <v>538</v>
      </c>
      <c r="AG258" s="3" t="s">
        <v>539</v>
      </c>
      <c r="AH258" s="3" t="s">
        <v>540</v>
      </c>
      <c r="AJ258" s="3" t="s">
        <v>536</v>
      </c>
      <c r="AK258" s="3" t="s">
        <v>542</v>
      </c>
      <c r="AM258" s="3" t="s">
        <v>557</v>
      </c>
      <c r="AN258" s="3" t="s">
        <v>544</v>
      </c>
      <c r="AT258" s="3" t="s">
        <v>665</v>
      </c>
    </row>
    <row r="259" spans="1:46" ht="60" x14ac:dyDescent="0.25">
      <c r="A259" s="3">
        <v>756</v>
      </c>
      <c r="B259" s="4" t="s">
        <v>140</v>
      </c>
      <c r="C259" s="3">
        <v>2021</v>
      </c>
      <c r="D259" s="4" t="s">
        <v>141</v>
      </c>
      <c r="E259" s="3" t="s">
        <v>524</v>
      </c>
      <c r="F259" s="4" t="s">
        <v>525</v>
      </c>
      <c r="G259" s="3" t="s">
        <v>526</v>
      </c>
      <c r="H259" s="3" t="s">
        <v>527</v>
      </c>
      <c r="I259" s="4" t="s">
        <v>562</v>
      </c>
      <c r="K259" s="4" t="s">
        <v>144</v>
      </c>
      <c r="O259" s="3" t="s">
        <v>665</v>
      </c>
      <c r="P259" s="3" t="s">
        <v>570</v>
      </c>
      <c r="Q259" s="3" t="s">
        <v>765</v>
      </c>
      <c r="R259" s="3" t="s">
        <v>755</v>
      </c>
      <c r="T259" s="3">
        <v>3</v>
      </c>
      <c r="W259" s="3" t="s">
        <v>550</v>
      </c>
      <c r="X259" s="3" t="s">
        <v>551</v>
      </c>
      <c r="Y259" s="3" t="s">
        <v>533</v>
      </c>
      <c r="Z259" s="3" t="s">
        <v>534</v>
      </c>
      <c r="AA259" s="3" t="s">
        <v>524</v>
      </c>
      <c r="AB259" s="3" t="s">
        <v>592</v>
      </c>
      <c r="AC259" s="3" t="s">
        <v>526</v>
      </c>
      <c r="AD259" s="3" t="s">
        <v>536</v>
      </c>
      <c r="AF259" s="3" t="s">
        <v>538</v>
      </c>
      <c r="AG259" s="3" t="s">
        <v>539</v>
      </c>
      <c r="AH259" s="3" t="s">
        <v>540</v>
      </c>
      <c r="AJ259" s="3" t="s">
        <v>536</v>
      </c>
      <c r="AK259" s="3" t="s">
        <v>542</v>
      </c>
      <c r="AM259" s="3" t="s">
        <v>557</v>
      </c>
      <c r="AN259" s="3" t="s">
        <v>544</v>
      </c>
      <c r="AT259" s="3" t="s">
        <v>665</v>
      </c>
    </row>
    <row r="260" spans="1:46" ht="60" x14ac:dyDescent="0.25">
      <c r="A260" s="3">
        <v>756</v>
      </c>
      <c r="B260" s="4" t="s">
        <v>140</v>
      </c>
      <c r="C260" s="3">
        <v>2021</v>
      </c>
      <c r="D260" s="4" t="s">
        <v>141</v>
      </c>
      <c r="E260" s="3" t="s">
        <v>524</v>
      </c>
      <c r="F260" s="4" t="s">
        <v>525</v>
      </c>
      <c r="G260" s="3" t="s">
        <v>526</v>
      </c>
      <c r="H260" s="3" t="s">
        <v>527</v>
      </c>
      <c r="I260" s="4" t="s">
        <v>563</v>
      </c>
      <c r="K260" s="4" t="s">
        <v>144</v>
      </c>
      <c r="O260" s="3" t="s">
        <v>665</v>
      </c>
      <c r="P260" s="3" t="s">
        <v>570</v>
      </c>
      <c r="Q260" s="3" t="s">
        <v>765</v>
      </c>
      <c r="R260" s="3" t="s">
        <v>755</v>
      </c>
      <c r="T260" s="3">
        <v>3</v>
      </c>
      <c r="W260" s="3" t="s">
        <v>550</v>
      </c>
      <c r="X260" s="3" t="s">
        <v>551</v>
      </c>
      <c r="Y260" s="3" t="s">
        <v>533</v>
      </c>
      <c r="Z260" s="3" t="s">
        <v>534</v>
      </c>
      <c r="AA260" s="3" t="s">
        <v>524</v>
      </c>
      <c r="AB260" s="3" t="s">
        <v>592</v>
      </c>
      <c r="AC260" s="3" t="s">
        <v>526</v>
      </c>
      <c r="AD260" s="3" t="s">
        <v>536</v>
      </c>
      <c r="AF260" s="3" t="s">
        <v>538</v>
      </c>
      <c r="AG260" s="3" t="s">
        <v>539</v>
      </c>
      <c r="AH260" s="3" t="s">
        <v>540</v>
      </c>
      <c r="AJ260" s="3" t="s">
        <v>536</v>
      </c>
      <c r="AK260" s="3" t="s">
        <v>542</v>
      </c>
      <c r="AM260" s="3" t="s">
        <v>557</v>
      </c>
      <c r="AN260" s="3" t="s">
        <v>544</v>
      </c>
      <c r="AT260" s="3" t="s">
        <v>665</v>
      </c>
    </row>
    <row r="261" spans="1:46" ht="60" x14ac:dyDescent="0.25">
      <c r="A261" s="3">
        <v>756</v>
      </c>
      <c r="B261" s="4" t="s">
        <v>140</v>
      </c>
      <c r="C261" s="3">
        <v>2021</v>
      </c>
      <c r="D261" s="4" t="s">
        <v>141</v>
      </c>
      <c r="E261" s="3" t="s">
        <v>524</v>
      </c>
      <c r="F261" s="4" t="s">
        <v>525</v>
      </c>
      <c r="G261" s="3" t="s">
        <v>526</v>
      </c>
      <c r="H261" s="3" t="s">
        <v>527</v>
      </c>
      <c r="I261" s="4" t="s">
        <v>575</v>
      </c>
      <c r="K261" s="4" t="s">
        <v>144</v>
      </c>
      <c r="O261" s="3" t="s">
        <v>665</v>
      </c>
      <c r="P261" s="3" t="s">
        <v>570</v>
      </c>
      <c r="Q261" s="3" t="s">
        <v>765</v>
      </c>
      <c r="R261" s="3" t="s">
        <v>755</v>
      </c>
      <c r="T261" s="3">
        <v>3</v>
      </c>
      <c r="W261" s="3" t="s">
        <v>550</v>
      </c>
      <c r="X261" s="3" t="s">
        <v>551</v>
      </c>
      <c r="Y261" s="3" t="s">
        <v>533</v>
      </c>
      <c r="Z261" s="3" t="s">
        <v>534</v>
      </c>
      <c r="AA261" s="3" t="s">
        <v>524</v>
      </c>
      <c r="AB261" s="3" t="s">
        <v>592</v>
      </c>
      <c r="AC261" s="3" t="s">
        <v>526</v>
      </c>
      <c r="AD261" s="3" t="s">
        <v>536</v>
      </c>
      <c r="AF261" s="3" t="s">
        <v>538</v>
      </c>
      <c r="AG261" s="3" t="s">
        <v>539</v>
      </c>
      <c r="AH261" s="3" t="s">
        <v>540</v>
      </c>
      <c r="AJ261" s="3" t="s">
        <v>536</v>
      </c>
      <c r="AK261" s="3" t="s">
        <v>542</v>
      </c>
      <c r="AM261" s="3" t="s">
        <v>557</v>
      </c>
      <c r="AN261" s="3" t="s">
        <v>544</v>
      </c>
      <c r="AT261" s="3" t="s">
        <v>665</v>
      </c>
    </row>
    <row r="262" spans="1:46" ht="45" x14ac:dyDescent="0.25">
      <c r="A262" s="3">
        <v>601</v>
      </c>
      <c r="B262" s="4" t="s">
        <v>463</v>
      </c>
      <c r="C262" s="3">
        <v>2003</v>
      </c>
      <c r="D262" s="4" t="s">
        <v>464</v>
      </c>
      <c r="E262" s="3" t="s">
        <v>616</v>
      </c>
      <c r="F262" s="4" t="s">
        <v>617</v>
      </c>
      <c r="G262" s="3" t="s">
        <v>618</v>
      </c>
      <c r="H262" s="3" t="s">
        <v>527</v>
      </c>
      <c r="I262" s="4" t="s">
        <v>528</v>
      </c>
      <c r="O262" s="3" t="s">
        <v>766</v>
      </c>
      <c r="Q262" s="3" t="s">
        <v>736</v>
      </c>
      <c r="R262" s="3" t="s">
        <v>675</v>
      </c>
      <c r="T262" s="3">
        <v>3</v>
      </c>
      <c r="W262" s="3" t="s">
        <v>550</v>
      </c>
      <c r="X262" s="3" t="s">
        <v>551</v>
      </c>
      <c r="Z262" s="3" t="s">
        <v>534</v>
      </c>
      <c r="AA262" s="3" t="s">
        <v>616</v>
      </c>
      <c r="AB262" s="3" t="s">
        <v>767</v>
      </c>
      <c r="AD262" s="3" t="s">
        <v>536</v>
      </c>
      <c r="AE262" s="3" t="s">
        <v>537</v>
      </c>
      <c r="AF262" s="3" t="s">
        <v>538</v>
      </c>
      <c r="AG262" s="3" t="s">
        <v>539</v>
      </c>
      <c r="AH262" s="3" t="s">
        <v>540</v>
      </c>
      <c r="AI262" s="3" t="s">
        <v>541</v>
      </c>
      <c r="AJ262" s="3" t="s">
        <v>536</v>
      </c>
      <c r="AK262" s="3" t="s">
        <v>542</v>
      </c>
      <c r="AM262" s="3" t="s">
        <v>557</v>
      </c>
      <c r="AO262" s="3" t="s">
        <v>628</v>
      </c>
      <c r="AT262" s="3" t="s">
        <v>766</v>
      </c>
    </row>
    <row r="263" spans="1:46" ht="30" x14ac:dyDescent="0.25">
      <c r="A263" s="3">
        <v>590</v>
      </c>
      <c r="B263" s="4" t="s">
        <v>422</v>
      </c>
      <c r="C263" s="3">
        <v>2017</v>
      </c>
      <c r="D263" s="4" t="s">
        <v>423</v>
      </c>
      <c r="E263" s="3" t="s">
        <v>725</v>
      </c>
      <c r="F263" s="4" t="s">
        <v>726</v>
      </c>
      <c r="H263" s="3" t="s">
        <v>527</v>
      </c>
      <c r="I263" s="4" t="s">
        <v>528</v>
      </c>
      <c r="O263" s="3" t="s">
        <v>768</v>
      </c>
      <c r="Q263" s="3" t="s">
        <v>769</v>
      </c>
      <c r="R263" s="3" t="s">
        <v>675</v>
      </c>
      <c r="T263" s="3">
        <v>3</v>
      </c>
      <c r="W263" s="3" t="s">
        <v>550</v>
      </c>
      <c r="X263" s="3" t="s">
        <v>551</v>
      </c>
      <c r="Z263" s="3" t="s">
        <v>534</v>
      </c>
      <c r="AA263" s="3" t="s">
        <v>725</v>
      </c>
      <c r="AB263" s="3" t="s">
        <v>726</v>
      </c>
      <c r="AD263" s="3" t="s">
        <v>536</v>
      </c>
      <c r="AG263" s="3" t="s">
        <v>539</v>
      </c>
      <c r="AT263" s="3" t="s">
        <v>768</v>
      </c>
    </row>
    <row r="264" spans="1:46" ht="30" x14ac:dyDescent="0.25">
      <c r="A264" s="3">
        <v>590</v>
      </c>
      <c r="B264" s="4" t="s">
        <v>422</v>
      </c>
      <c r="C264" s="3">
        <v>2017</v>
      </c>
      <c r="D264" s="4" t="s">
        <v>423</v>
      </c>
      <c r="E264" s="3" t="s">
        <v>725</v>
      </c>
      <c r="F264" s="4" t="s">
        <v>726</v>
      </c>
      <c r="H264" s="3" t="s">
        <v>527</v>
      </c>
      <c r="I264" s="4" t="s">
        <v>671</v>
      </c>
      <c r="O264" s="3" t="s">
        <v>768</v>
      </c>
      <c r="Q264" s="3" t="s">
        <v>769</v>
      </c>
      <c r="R264" s="3" t="s">
        <v>675</v>
      </c>
      <c r="T264" s="3">
        <v>3</v>
      </c>
      <c r="W264" s="3" t="s">
        <v>550</v>
      </c>
      <c r="X264" s="3" t="s">
        <v>551</v>
      </c>
      <c r="Z264" s="3" t="s">
        <v>534</v>
      </c>
      <c r="AA264" s="3" t="s">
        <v>725</v>
      </c>
      <c r="AB264" s="3" t="s">
        <v>726</v>
      </c>
      <c r="AD264" s="3" t="s">
        <v>536</v>
      </c>
      <c r="AG264" s="3" t="s">
        <v>539</v>
      </c>
      <c r="AT264" s="3" t="s">
        <v>768</v>
      </c>
    </row>
    <row r="265" spans="1:46" ht="30" x14ac:dyDescent="0.25">
      <c r="A265" s="3">
        <v>565</v>
      </c>
      <c r="B265" s="4" t="s">
        <v>337</v>
      </c>
      <c r="C265" s="3">
        <v>2016</v>
      </c>
      <c r="D265" s="4" t="s">
        <v>338</v>
      </c>
      <c r="E265" s="3" t="s">
        <v>524</v>
      </c>
      <c r="F265" s="4" t="s">
        <v>525</v>
      </c>
      <c r="G265" s="3" t="s">
        <v>526</v>
      </c>
      <c r="H265" s="3" t="s">
        <v>527</v>
      </c>
      <c r="I265" s="4" t="s">
        <v>546</v>
      </c>
      <c r="O265" s="3" t="s">
        <v>665</v>
      </c>
      <c r="P265" s="3" t="s">
        <v>570</v>
      </c>
      <c r="Q265" s="3" t="s">
        <v>658</v>
      </c>
      <c r="R265" s="3" t="s">
        <v>755</v>
      </c>
      <c r="T265" s="3">
        <v>3</v>
      </c>
      <c r="W265" s="3" t="s">
        <v>550</v>
      </c>
      <c r="X265" s="3" t="s">
        <v>551</v>
      </c>
      <c r="Y265" s="3" t="s">
        <v>533</v>
      </c>
      <c r="Z265" s="3" t="s">
        <v>534</v>
      </c>
      <c r="AA265" s="3" t="s">
        <v>524</v>
      </c>
      <c r="AB265" s="3" t="s">
        <v>592</v>
      </c>
      <c r="AC265" s="3" t="s">
        <v>526</v>
      </c>
      <c r="AD265" s="3" t="s">
        <v>536</v>
      </c>
      <c r="AF265" s="3" t="s">
        <v>538</v>
      </c>
      <c r="AG265" s="3" t="s">
        <v>539</v>
      </c>
      <c r="AH265" s="3" t="s">
        <v>540</v>
      </c>
      <c r="AJ265" s="3" t="s">
        <v>536</v>
      </c>
      <c r="AK265" s="3" t="s">
        <v>542</v>
      </c>
      <c r="AN265" s="3" t="s">
        <v>544</v>
      </c>
      <c r="AT265" s="3" t="s">
        <v>665</v>
      </c>
    </row>
    <row r="266" spans="1:46" ht="90" x14ac:dyDescent="0.25">
      <c r="A266" s="3">
        <v>552</v>
      </c>
      <c r="B266" s="4" t="s">
        <v>149</v>
      </c>
      <c r="C266" s="3">
        <v>2019</v>
      </c>
      <c r="D266" s="4" t="s">
        <v>150</v>
      </c>
      <c r="E266" s="3" t="s">
        <v>524</v>
      </c>
      <c r="F266" s="4" t="s">
        <v>525</v>
      </c>
      <c r="G266" s="3" t="s">
        <v>526</v>
      </c>
      <c r="H266" s="3" t="s">
        <v>527</v>
      </c>
      <c r="I266" s="4" t="s">
        <v>560</v>
      </c>
      <c r="O266" s="3" t="s">
        <v>770</v>
      </c>
      <c r="Q266" s="3" t="s">
        <v>688</v>
      </c>
      <c r="R266" s="3" t="s">
        <v>686</v>
      </c>
      <c r="T266" s="3">
        <v>3</v>
      </c>
      <c r="W266" s="3" t="s">
        <v>550</v>
      </c>
      <c r="X266" s="3" t="s">
        <v>551</v>
      </c>
      <c r="Y266" s="3" t="s">
        <v>533</v>
      </c>
      <c r="Z266" s="3" t="s">
        <v>534</v>
      </c>
      <c r="AA266" s="3" t="s">
        <v>524</v>
      </c>
      <c r="AB266" s="3" t="s">
        <v>556</v>
      </c>
      <c r="AC266" s="3" t="s">
        <v>526</v>
      </c>
      <c r="AD266" s="3" t="s">
        <v>536</v>
      </c>
      <c r="AG266" s="3" t="s">
        <v>539</v>
      </c>
      <c r="AH266" s="3" t="s">
        <v>540</v>
      </c>
      <c r="AJ266" s="3" t="s">
        <v>536</v>
      </c>
      <c r="AM266" s="3" t="s">
        <v>557</v>
      </c>
      <c r="AN266" s="3" t="s">
        <v>544</v>
      </c>
      <c r="AT266" s="3" t="s">
        <v>770</v>
      </c>
    </row>
    <row r="267" spans="1:46" ht="90" x14ac:dyDescent="0.25">
      <c r="A267" s="3">
        <v>552</v>
      </c>
      <c r="B267" s="4" t="s">
        <v>149</v>
      </c>
      <c r="C267" s="3">
        <v>2019</v>
      </c>
      <c r="D267" s="4" t="s">
        <v>150</v>
      </c>
      <c r="E267" s="3" t="s">
        <v>524</v>
      </c>
      <c r="F267" s="4" t="s">
        <v>525</v>
      </c>
      <c r="G267" s="3" t="s">
        <v>526</v>
      </c>
      <c r="H267" s="3" t="s">
        <v>527</v>
      </c>
      <c r="I267" s="4" t="s">
        <v>546</v>
      </c>
      <c r="O267" s="3" t="s">
        <v>770</v>
      </c>
      <c r="Q267" s="3" t="s">
        <v>688</v>
      </c>
      <c r="R267" s="3" t="s">
        <v>686</v>
      </c>
      <c r="T267" s="3">
        <v>3</v>
      </c>
      <c r="W267" s="3" t="s">
        <v>550</v>
      </c>
      <c r="X267" s="3" t="s">
        <v>551</v>
      </c>
      <c r="Y267" s="3" t="s">
        <v>533</v>
      </c>
      <c r="Z267" s="3" t="s">
        <v>534</v>
      </c>
      <c r="AA267" s="3" t="s">
        <v>524</v>
      </c>
      <c r="AB267" s="3" t="s">
        <v>556</v>
      </c>
      <c r="AC267" s="3" t="s">
        <v>526</v>
      </c>
      <c r="AD267" s="3" t="s">
        <v>536</v>
      </c>
      <c r="AG267" s="3" t="s">
        <v>539</v>
      </c>
      <c r="AH267" s="3" t="s">
        <v>540</v>
      </c>
      <c r="AJ267" s="3" t="s">
        <v>536</v>
      </c>
      <c r="AM267" s="3" t="s">
        <v>557</v>
      </c>
      <c r="AN267" s="3" t="s">
        <v>544</v>
      </c>
      <c r="AT267" s="3" t="s">
        <v>770</v>
      </c>
    </row>
    <row r="268" spans="1:46" ht="90" x14ac:dyDescent="0.25">
      <c r="A268" s="3">
        <v>552</v>
      </c>
      <c r="B268" s="4" t="s">
        <v>149</v>
      </c>
      <c r="C268" s="3">
        <v>2019</v>
      </c>
      <c r="D268" s="4" t="s">
        <v>150</v>
      </c>
      <c r="E268" s="3" t="s">
        <v>524</v>
      </c>
      <c r="F268" s="4" t="s">
        <v>525</v>
      </c>
      <c r="G268" s="3" t="s">
        <v>526</v>
      </c>
      <c r="H268" s="3" t="s">
        <v>527</v>
      </c>
      <c r="I268" s="4" t="s">
        <v>562</v>
      </c>
      <c r="O268" s="3" t="s">
        <v>770</v>
      </c>
      <c r="Q268" s="3" t="s">
        <v>688</v>
      </c>
      <c r="R268" s="3" t="s">
        <v>686</v>
      </c>
      <c r="T268" s="3">
        <v>3</v>
      </c>
      <c r="W268" s="3" t="s">
        <v>550</v>
      </c>
      <c r="X268" s="3" t="s">
        <v>551</v>
      </c>
      <c r="Y268" s="3" t="s">
        <v>533</v>
      </c>
      <c r="Z268" s="3" t="s">
        <v>534</v>
      </c>
      <c r="AA268" s="3" t="s">
        <v>524</v>
      </c>
      <c r="AB268" s="3" t="s">
        <v>556</v>
      </c>
      <c r="AC268" s="3" t="s">
        <v>526</v>
      </c>
      <c r="AD268" s="3" t="s">
        <v>536</v>
      </c>
      <c r="AG268" s="3" t="s">
        <v>539</v>
      </c>
      <c r="AH268" s="3" t="s">
        <v>540</v>
      </c>
      <c r="AJ268" s="3" t="s">
        <v>536</v>
      </c>
      <c r="AM268" s="3" t="s">
        <v>557</v>
      </c>
      <c r="AN268" s="3" t="s">
        <v>544</v>
      </c>
      <c r="AT268" s="3" t="s">
        <v>770</v>
      </c>
    </row>
    <row r="269" spans="1:46" ht="90" x14ac:dyDescent="0.25">
      <c r="A269" s="3">
        <v>552</v>
      </c>
      <c r="B269" s="4" t="s">
        <v>149</v>
      </c>
      <c r="C269" s="3">
        <v>2019</v>
      </c>
      <c r="D269" s="4" t="s">
        <v>150</v>
      </c>
      <c r="E269" s="3" t="s">
        <v>524</v>
      </c>
      <c r="F269" s="4" t="s">
        <v>525</v>
      </c>
      <c r="G269" s="3" t="s">
        <v>526</v>
      </c>
      <c r="H269" s="3" t="s">
        <v>527</v>
      </c>
      <c r="I269" s="4" t="s">
        <v>563</v>
      </c>
      <c r="O269" s="3" t="s">
        <v>770</v>
      </c>
      <c r="Q269" s="3" t="s">
        <v>688</v>
      </c>
      <c r="R269" s="3" t="s">
        <v>686</v>
      </c>
      <c r="T269" s="3">
        <v>3</v>
      </c>
      <c r="W269" s="3" t="s">
        <v>550</v>
      </c>
      <c r="X269" s="3" t="s">
        <v>551</v>
      </c>
      <c r="Y269" s="3" t="s">
        <v>533</v>
      </c>
      <c r="Z269" s="3" t="s">
        <v>534</v>
      </c>
      <c r="AA269" s="3" t="s">
        <v>524</v>
      </c>
      <c r="AB269" s="3" t="s">
        <v>556</v>
      </c>
      <c r="AC269" s="3" t="s">
        <v>526</v>
      </c>
      <c r="AD269" s="3" t="s">
        <v>536</v>
      </c>
      <c r="AG269" s="3" t="s">
        <v>539</v>
      </c>
      <c r="AH269" s="3" t="s">
        <v>540</v>
      </c>
      <c r="AJ269" s="3" t="s">
        <v>536</v>
      </c>
      <c r="AM269" s="3" t="s">
        <v>557</v>
      </c>
      <c r="AN269" s="3" t="s">
        <v>544</v>
      </c>
      <c r="AT269" s="3" t="s">
        <v>770</v>
      </c>
    </row>
    <row r="270" spans="1:46" ht="30" x14ac:dyDescent="0.25">
      <c r="A270" s="3">
        <v>540</v>
      </c>
      <c r="B270" s="4" t="s">
        <v>45</v>
      </c>
      <c r="C270" s="3">
        <v>2020</v>
      </c>
      <c r="D270" s="4" t="s">
        <v>46</v>
      </c>
      <c r="E270" s="3" t="s">
        <v>771</v>
      </c>
      <c r="F270" s="4" t="s">
        <v>772</v>
      </c>
      <c r="G270" s="3" t="s">
        <v>773</v>
      </c>
      <c r="H270" s="3" t="s">
        <v>527</v>
      </c>
      <c r="I270" s="4" t="s">
        <v>528</v>
      </c>
      <c r="O270" s="3" t="s">
        <v>774</v>
      </c>
      <c r="P270" s="3" t="s">
        <v>570</v>
      </c>
      <c r="Q270" s="3" t="s">
        <v>658</v>
      </c>
      <c r="R270" s="3" t="s">
        <v>675</v>
      </c>
      <c r="T270" s="3">
        <v>3</v>
      </c>
      <c r="W270" s="3" t="s">
        <v>550</v>
      </c>
      <c r="X270" s="3" t="s">
        <v>551</v>
      </c>
      <c r="Z270" s="3" t="s">
        <v>534</v>
      </c>
      <c r="AA270" s="3" t="s">
        <v>775</v>
      </c>
      <c r="AB270" s="3" t="s">
        <v>772</v>
      </c>
      <c r="AD270" s="3" t="s">
        <v>536</v>
      </c>
      <c r="AE270" s="3" t="s">
        <v>537</v>
      </c>
      <c r="AF270" s="3" t="s">
        <v>538</v>
      </c>
      <c r="AH270" s="3" t="s">
        <v>540</v>
      </c>
      <c r="AI270" s="3" t="s">
        <v>541</v>
      </c>
      <c r="AJ270" s="3" t="s">
        <v>536</v>
      </c>
      <c r="AK270" s="3" t="s">
        <v>542</v>
      </c>
      <c r="AL270" s="3" t="s">
        <v>543</v>
      </c>
      <c r="AM270" s="3" t="s">
        <v>557</v>
      </c>
      <c r="AN270" s="3" t="s">
        <v>544</v>
      </c>
      <c r="AO270" s="3" t="s">
        <v>628</v>
      </c>
      <c r="AQ270" s="3" t="s">
        <v>568</v>
      </c>
      <c r="AR270" s="3" t="s">
        <v>629</v>
      </c>
      <c r="AT270" s="3" t="s">
        <v>774</v>
      </c>
    </row>
    <row r="271" spans="1:46" ht="30" x14ac:dyDescent="0.25">
      <c r="A271" s="3">
        <v>540</v>
      </c>
      <c r="B271" s="4" t="s">
        <v>45</v>
      </c>
      <c r="C271" s="3">
        <v>2020</v>
      </c>
      <c r="D271" s="4" t="s">
        <v>46</v>
      </c>
      <c r="E271" s="3" t="s">
        <v>771</v>
      </c>
      <c r="F271" s="4" t="s">
        <v>772</v>
      </c>
      <c r="G271" s="3" t="s">
        <v>773</v>
      </c>
      <c r="H271" s="3" t="s">
        <v>527</v>
      </c>
      <c r="I271" s="4" t="s">
        <v>546</v>
      </c>
      <c r="O271" s="3" t="s">
        <v>774</v>
      </c>
      <c r="P271" s="3" t="s">
        <v>570</v>
      </c>
      <c r="Q271" s="3" t="s">
        <v>658</v>
      </c>
      <c r="R271" s="3" t="s">
        <v>675</v>
      </c>
      <c r="T271" s="3">
        <v>3</v>
      </c>
      <c r="W271" s="3" t="s">
        <v>550</v>
      </c>
      <c r="X271" s="3" t="s">
        <v>551</v>
      </c>
      <c r="Z271" s="3" t="s">
        <v>534</v>
      </c>
      <c r="AA271" s="3" t="s">
        <v>775</v>
      </c>
      <c r="AB271" s="3" t="s">
        <v>772</v>
      </c>
      <c r="AD271" s="3" t="s">
        <v>536</v>
      </c>
      <c r="AE271" s="3" t="s">
        <v>537</v>
      </c>
      <c r="AF271" s="3" t="s">
        <v>538</v>
      </c>
      <c r="AH271" s="3" t="s">
        <v>540</v>
      </c>
      <c r="AI271" s="3" t="s">
        <v>541</v>
      </c>
      <c r="AJ271" s="3" t="s">
        <v>536</v>
      </c>
      <c r="AK271" s="3" t="s">
        <v>542</v>
      </c>
      <c r="AL271" s="3" t="s">
        <v>543</v>
      </c>
      <c r="AM271" s="3" t="s">
        <v>557</v>
      </c>
      <c r="AN271" s="3" t="s">
        <v>544</v>
      </c>
      <c r="AO271" s="3" t="s">
        <v>628</v>
      </c>
      <c r="AQ271" s="3" t="s">
        <v>568</v>
      </c>
      <c r="AR271" s="3" t="s">
        <v>629</v>
      </c>
      <c r="AT271" s="3" t="s">
        <v>774</v>
      </c>
    </row>
    <row r="272" spans="1:46" ht="30" x14ac:dyDescent="0.25">
      <c r="A272" s="3">
        <v>540</v>
      </c>
      <c r="B272" s="4" t="s">
        <v>45</v>
      </c>
      <c r="C272" s="3">
        <v>2020</v>
      </c>
      <c r="D272" s="4" t="s">
        <v>46</v>
      </c>
      <c r="E272" s="3" t="s">
        <v>771</v>
      </c>
      <c r="F272" s="4" t="s">
        <v>772</v>
      </c>
      <c r="G272" s="3" t="s">
        <v>773</v>
      </c>
      <c r="H272" s="3" t="s">
        <v>527</v>
      </c>
      <c r="I272" s="4" t="s">
        <v>671</v>
      </c>
      <c r="O272" s="3" t="s">
        <v>774</v>
      </c>
      <c r="P272" s="3" t="s">
        <v>570</v>
      </c>
      <c r="Q272" s="3" t="s">
        <v>658</v>
      </c>
      <c r="R272" s="3" t="s">
        <v>675</v>
      </c>
      <c r="T272" s="3">
        <v>3</v>
      </c>
      <c r="W272" s="3" t="s">
        <v>550</v>
      </c>
      <c r="X272" s="3" t="s">
        <v>551</v>
      </c>
      <c r="Z272" s="3" t="s">
        <v>534</v>
      </c>
      <c r="AA272" s="3" t="s">
        <v>775</v>
      </c>
      <c r="AB272" s="3" t="s">
        <v>772</v>
      </c>
      <c r="AD272" s="3" t="s">
        <v>536</v>
      </c>
      <c r="AE272" s="3" t="s">
        <v>537</v>
      </c>
      <c r="AF272" s="3" t="s">
        <v>538</v>
      </c>
      <c r="AH272" s="3" t="s">
        <v>540</v>
      </c>
      <c r="AI272" s="3" t="s">
        <v>541</v>
      </c>
      <c r="AJ272" s="3" t="s">
        <v>536</v>
      </c>
      <c r="AK272" s="3" t="s">
        <v>542</v>
      </c>
      <c r="AL272" s="3" t="s">
        <v>543</v>
      </c>
      <c r="AM272" s="3" t="s">
        <v>557</v>
      </c>
      <c r="AN272" s="3" t="s">
        <v>544</v>
      </c>
      <c r="AO272" s="3" t="s">
        <v>628</v>
      </c>
      <c r="AQ272" s="3" t="s">
        <v>568</v>
      </c>
      <c r="AR272" s="3" t="s">
        <v>629</v>
      </c>
      <c r="AT272" s="3" t="s">
        <v>774</v>
      </c>
    </row>
    <row r="273" spans="1:46" ht="30" x14ac:dyDescent="0.25">
      <c r="A273" s="3">
        <v>540</v>
      </c>
      <c r="B273" s="4" t="s">
        <v>45</v>
      </c>
      <c r="C273" s="3">
        <v>2020</v>
      </c>
      <c r="D273" s="4" t="s">
        <v>46</v>
      </c>
      <c r="E273" s="3" t="s">
        <v>524</v>
      </c>
      <c r="F273" s="4" t="s">
        <v>525</v>
      </c>
      <c r="G273" s="3" t="s">
        <v>526</v>
      </c>
      <c r="H273" s="3" t="s">
        <v>527</v>
      </c>
      <c r="I273" s="4" t="s">
        <v>528</v>
      </c>
      <c r="O273" s="3" t="s">
        <v>776</v>
      </c>
      <c r="P273" s="3" t="s">
        <v>570</v>
      </c>
      <c r="Q273" s="3" t="s">
        <v>658</v>
      </c>
      <c r="R273" s="3" t="s">
        <v>675</v>
      </c>
      <c r="T273" s="3">
        <v>3</v>
      </c>
      <c r="W273" s="3" t="s">
        <v>550</v>
      </c>
      <c r="X273" s="3" t="s">
        <v>551</v>
      </c>
      <c r="Z273" s="3" t="s">
        <v>534</v>
      </c>
      <c r="AA273" s="3" t="s">
        <v>739</v>
      </c>
      <c r="AB273" s="3" t="s">
        <v>777</v>
      </c>
      <c r="AD273" s="3" t="s">
        <v>536</v>
      </c>
      <c r="AE273" s="3" t="s">
        <v>537</v>
      </c>
      <c r="AF273" s="3" t="s">
        <v>538</v>
      </c>
      <c r="AH273" s="3" t="s">
        <v>540</v>
      </c>
      <c r="AI273" s="3" t="s">
        <v>541</v>
      </c>
      <c r="AJ273" s="3" t="s">
        <v>536</v>
      </c>
      <c r="AK273" s="3" t="s">
        <v>542</v>
      </c>
      <c r="AL273" s="3" t="s">
        <v>543</v>
      </c>
      <c r="AM273" s="3" t="s">
        <v>557</v>
      </c>
      <c r="AN273" s="3" t="s">
        <v>544</v>
      </c>
      <c r="AO273" s="3" t="s">
        <v>628</v>
      </c>
      <c r="AQ273" s="3" t="s">
        <v>568</v>
      </c>
      <c r="AR273" s="3" t="s">
        <v>629</v>
      </c>
      <c r="AT273" s="3" t="s">
        <v>776</v>
      </c>
    </row>
    <row r="274" spans="1:46" ht="30" x14ac:dyDescent="0.25">
      <c r="A274" s="3">
        <v>540</v>
      </c>
      <c r="B274" s="4" t="s">
        <v>45</v>
      </c>
      <c r="C274" s="3">
        <v>2020</v>
      </c>
      <c r="D274" s="4" t="s">
        <v>46</v>
      </c>
      <c r="E274" s="3" t="s">
        <v>524</v>
      </c>
      <c r="F274" s="4" t="s">
        <v>525</v>
      </c>
      <c r="G274" s="3" t="s">
        <v>526</v>
      </c>
      <c r="H274" s="3" t="s">
        <v>527</v>
      </c>
      <c r="I274" s="4" t="s">
        <v>546</v>
      </c>
      <c r="O274" s="3" t="s">
        <v>776</v>
      </c>
      <c r="P274" s="3" t="s">
        <v>570</v>
      </c>
      <c r="Q274" s="3" t="s">
        <v>658</v>
      </c>
      <c r="R274" s="3" t="s">
        <v>675</v>
      </c>
      <c r="T274" s="3">
        <v>3</v>
      </c>
      <c r="W274" s="3" t="s">
        <v>550</v>
      </c>
      <c r="X274" s="3" t="s">
        <v>551</v>
      </c>
      <c r="Z274" s="3" t="s">
        <v>534</v>
      </c>
      <c r="AA274" s="3" t="s">
        <v>739</v>
      </c>
      <c r="AB274" s="3" t="s">
        <v>777</v>
      </c>
      <c r="AD274" s="3" t="s">
        <v>536</v>
      </c>
      <c r="AE274" s="3" t="s">
        <v>537</v>
      </c>
      <c r="AF274" s="3" t="s">
        <v>538</v>
      </c>
      <c r="AH274" s="3" t="s">
        <v>540</v>
      </c>
      <c r="AI274" s="3" t="s">
        <v>541</v>
      </c>
      <c r="AJ274" s="3" t="s">
        <v>536</v>
      </c>
      <c r="AK274" s="3" t="s">
        <v>542</v>
      </c>
      <c r="AL274" s="3" t="s">
        <v>543</v>
      </c>
      <c r="AM274" s="3" t="s">
        <v>557</v>
      </c>
      <c r="AN274" s="3" t="s">
        <v>544</v>
      </c>
      <c r="AO274" s="3" t="s">
        <v>628</v>
      </c>
      <c r="AQ274" s="3" t="s">
        <v>568</v>
      </c>
      <c r="AR274" s="3" t="s">
        <v>629</v>
      </c>
      <c r="AT274" s="3" t="s">
        <v>776</v>
      </c>
    </row>
    <row r="275" spans="1:46" ht="30" x14ac:dyDescent="0.25">
      <c r="A275" s="3">
        <v>540</v>
      </c>
      <c r="B275" s="4" t="s">
        <v>45</v>
      </c>
      <c r="C275" s="3">
        <v>2020</v>
      </c>
      <c r="D275" s="4" t="s">
        <v>46</v>
      </c>
      <c r="E275" s="3" t="s">
        <v>524</v>
      </c>
      <c r="F275" s="4" t="s">
        <v>525</v>
      </c>
      <c r="G275" s="3" t="s">
        <v>526</v>
      </c>
      <c r="H275" s="3" t="s">
        <v>527</v>
      </c>
      <c r="I275" s="4" t="s">
        <v>671</v>
      </c>
      <c r="O275" s="3" t="s">
        <v>776</v>
      </c>
      <c r="P275" s="3" t="s">
        <v>570</v>
      </c>
      <c r="Q275" s="3" t="s">
        <v>658</v>
      </c>
      <c r="R275" s="3" t="s">
        <v>675</v>
      </c>
      <c r="T275" s="3">
        <v>3</v>
      </c>
      <c r="W275" s="3" t="s">
        <v>550</v>
      </c>
      <c r="X275" s="3" t="s">
        <v>551</v>
      </c>
      <c r="Z275" s="3" t="s">
        <v>534</v>
      </c>
      <c r="AA275" s="3" t="s">
        <v>739</v>
      </c>
      <c r="AB275" s="3" t="s">
        <v>777</v>
      </c>
      <c r="AD275" s="3" t="s">
        <v>536</v>
      </c>
      <c r="AE275" s="3" t="s">
        <v>537</v>
      </c>
      <c r="AF275" s="3" t="s">
        <v>538</v>
      </c>
      <c r="AH275" s="3" t="s">
        <v>540</v>
      </c>
      <c r="AI275" s="3" t="s">
        <v>541</v>
      </c>
      <c r="AJ275" s="3" t="s">
        <v>536</v>
      </c>
      <c r="AK275" s="3" t="s">
        <v>542</v>
      </c>
      <c r="AL275" s="3" t="s">
        <v>543</v>
      </c>
      <c r="AM275" s="3" t="s">
        <v>557</v>
      </c>
      <c r="AN275" s="3" t="s">
        <v>544</v>
      </c>
      <c r="AO275" s="3" t="s">
        <v>628</v>
      </c>
      <c r="AQ275" s="3" t="s">
        <v>568</v>
      </c>
      <c r="AR275" s="3" t="s">
        <v>629</v>
      </c>
      <c r="AT275" s="3" t="s">
        <v>776</v>
      </c>
    </row>
    <row r="276" spans="1:46" ht="45" x14ac:dyDescent="0.25">
      <c r="A276" s="3">
        <v>540</v>
      </c>
      <c r="B276" s="4" t="s">
        <v>45</v>
      </c>
      <c r="C276" s="3">
        <v>2020</v>
      </c>
      <c r="D276" s="4" t="s">
        <v>46</v>
      </c>
      <c r="E276" s="3" t="s">
        <v>576</v>
      </c>
      <c r="F276" s="4" t="s">
        <v>577</v>
      </c>
      <c r="G276" s="3" t="s">
        <v>578</v>
      </c>
      <c r="H276" s="3" t="s">
        <v>527</v>
      </c>
      <c r="I276" s="4" t="s">
        <v>528</v>
      </c>
      <c r="L276" s="4" t="s">
        <v>778</v>
      </c>
      <c r="O276" s="3" t="s">
        <v>779</v>
      </c>
      <c r="P276" s="3" t="s">
        <v>570</v>
      </c>
      <c r="Q276" s="3" t="s">
        <v>658</v>
      </c>
      <c r="R276" s="3" t="s">
        <v>675</v>
      </c>
      <c r="T276" s="3">
        <v>3</v>
      </c>
      <c r="W276" s="3" t="s">
        <v>550</v>
      </c>
      <c r="X276" s="3" t="s">
        <v>551</v>
      </c>
      <c r="Z276" s="3" t="s">
        <v>534</v>
      </c>
      <c r="AA276" s="3" t="s">
        <v>741</v>
      </c>
      <c r="AB276" s="3" t="s">
        <v>780</v>
      </c>
      <c r="AD276" s="3" t="s">
        <v>536</v>
      </c>
      <c r="AE276" s="3" t="s">
        <v>537</v>
      </c>
      <c r="AF276" s="3" t="s">
        <v>538</v>
      </c>
      <c r="AH276" s="3" t="s">
        <v>540</v>
      </c>
      <c r="AI276" s="3" t="s">
        <v>541</v>
      </c>
      <c r="AJ276" s="3" t="s">
        <v>536</v>
      </c>
      <c r="AK276" s="3" t="s">
        <v>542</v>
      </c>
      <c r="AL276" s="3" t="s">
        <v>543</v>
      </c>
      <c r="AM276" s="3" t="s">
        <v>557</v>
      </c>
      <c r="AN276" s="3" t="s">
        <v>544</v>
      </c>
      <c r="AO276" s="3" t="s">
        <v>628</v>
      </c>
      <c r="AQ276" s="3" t="s">
        <v>568</v>
      </c>
      <c r="AR276" s="3" t="s">
        <v>629</v>
      </c>
      <c r="AT276" s="3" t="s">
        <v>779</v>
      </c>
    </row>
    <row r="277" spans="1:46" ht="45" x14ac:dyDescent="0.25">
      <c r="A277" s="3">
        <v>540</v>
      </c>
      <c r="B277" s="4" t="s">
        <v>45</v>
      </c>
      <c r="C277" s="3">
        <v>2020</v>
      </c>
      <c r="D277" s="4" t="s">
        <v>46</v>
      </c>
      <c r="E277" s="3" t="s">
        <v>576</v>
      </c>
      <c r="F277" s="4" t="s">
        <v>577</v>
      </c>
      <c r="G277" s="3" t="s">
        <v>578</v>
      </c>
      <c r="H277" s="3" t="s">
        <v>527</v>
      </c>
      <c r="I277" s="4" t="s">
        <v>546</v>
      </c>
      <c r="L277" s="4" t="s">
        <v>778</v>
      </c>
      <c r="O277" s="3" t="s">
        <v>779</v>
      </c>
      <c r="P277" s="3" t="s">
        <v>570</v>
      </c>
      <c r="Q277" s="3" t="s">
        <v>658</v>
      </c>
      <c r="R277" s="3" t="s">
        <v>675</v>
      </c>
      <c r="T277" s="3">
        <v>3</v>
      </c>
      <c r="W277" s="3" t="s">
        <v>550</v>
      </c>
      <c r="X277" s="3" t="s">
        <v>551</v>
      </c>
      <c r="Z277" s="3" t="s">
        <v>534</v>
      </c>
      <c r="AA277" s="3" t="s">
        <v>741</v>
      </c>
      <c r="AB277" s="3" t="s">
        <v>780</v>
      </c>
      <c r="AD277" s="3" t="s">
        <v>536</v>
      </c>
      <c r="AE277" s="3" t="s">
        <v>537</v>
      </c>
      <c r="AF277" s="3" t="s">
        <v>538</v>
      </c>
      <c r="AH277" s="3" t="s">
        <v>540</v>
      </c>
      <c r="AI277" s="3" t="s">
        <v>541</v>
      </c>
      <c r="AJ277" s="3" t="s">
        <v>536</v>
      </c>
      <c r="AK277" s="3" t="s">
        <v>542</v>
      </c>
      <c r="AL277" s="3" t="s">
        <v>543</v>
      </c>
      <c r="AM277" s="3" t="s">
        <v>557</v>
      </c>
      <c r="AN277" s="3" t="s">
        <v>544</v>
      </c>
      <c r="AO277" s="3" t="s">
        <v>628</v>
      </c>
      <c r="AQ277" s="3" t="s">
        <v>568</v>
      </c>
      <c r="AR277" s="3" t="s">
        <v>629</v>
      </c>
      <c r="AT277" s="3" t="s">
        <v>779</v>
      </c>
    </row>
    <row r="278" spans="1:46" ht="45" x14ac:dyDescent="0.25">
      <c r="A278" s="3">
        <v>540</v>
      </c>
      <c r="B278" s="4" t="s">
        <v>45</v>
      </c>
      <c r="C278" s="3">
        <v>2020</v>
      </c>
      <c r="D278" s="4" t="s">
        <v>46</v>
      </c>
      <c r="E278" s="3" t="s">
        <v>576</v>
      </c>
      <c r="F278" s="4" t="s">
        <v>577</v>
      </c>
      <c r="G278" s="3" t="s">
        <v>578</v>
      </c>
      <c r="H278" s="3" t="s">
        <v>527</v>
      </c>
      <c r="I278" s="4" t="s">
        <v>671</v>
      </c>
      <c r="L278" s="4" t="s">
        <v>778</v>
      </c>
      <c r="O278" s="3" t="s">
        <v>779</v>
      </c>
      <c r="P278" s="3" t="s">
        <v>570</v>
      </c>
      <c r="Q278" s="3" t="s">
        <v>658</v>
      </c>
      <c r="R278" s="3" t="s">
        <v>675</v>
      </c>
      <c r="T278" s="3">
        <v>3</v>
      </c>
      <c r="W278" s="3" t="s">
        <v>550</v>
      </c>
      <c r="X278" s="3" t="s">
        <v>551</v>
      </c>
      <c r="Z278" s="3" t="s">
        <v>534</v>
      </c>
      <c r="AA278" s="3" t="s">
        <v>741</v>
      </c>
      <c r="AB278" s="3" t="s">
        <v>780</v>
      </c>
      <c r="AD278" s="3" t="s">
        <v>536</v>
      </c>
      <c r="AE278" s="3" t="s">
        <v>537</v>
      </c>
      <c r="AF278" s="3" t="s">
        <v>538</v>
      </c>
      <c r="AH278" s="3" t="s">
        <v>540</v>
      </c>
      <c r="AI278" s="3" t="s">
        <v>541</v>
      </c>
      <c r="AJ278" s="3" t="s">
        <v>536</v>
      </c>
      <c r="AK278" s="3" t="s">
        <v>542</v>
      </c>
      <c r="AL278" s="3" t="s">
        <v>543</v>
      </c>
      <c r="AM278" s="3" t="s">
        <v>557</v>
      </c>
      <c r="AN278" s="3" t="s">
        <v>544</v>
      </c>
      <c r="AO278" s="3" t="s">
        <v>628</v>
      </c>
      <c r="AQ278" s="3" t="s">
        <v>568</v>
      </c>
      <c r="AR278" s="3" t="s">
        <v>629</v>
      </c>
      <c r="AT278" s="3" t="s">
        <v>779</v>
      </c>
    </row>
    <row r="279" spans="1:46" ht="30" x14ac:dyDescent="0.25">
      <c r="A279" s="3">
        <v>540</v>
      </c>
      <c r="B279" s="4" t="s">
        <v>45</v>
      </c>
      <c r="C279" s="3">
        <v>2020</v>
      </c>
      <c r="D279" s="4" t="s">
        <v>46</v>
      </c>
      <c r="E279" s="3" t="s">
        <v>636</v>
      </c>
      <c r="F279" s="4" t="s">
        <v>637</v>
      </c>
      <c r="G279" s="3" t="s">
        <v>638</v>
      </c>
      <c r="H279" s="3" t="s">
        <v>527</v>
      </c>
      <c r="I279" s="4" t="s">
        <v>528</v>
      </c>
      <c r="O279" s="3" t="s">
        <v>781</v>
      </c>
      <c r="P279" s="3" t="s">
        <v>570</v>
      </c>
      <c r="Q279" s="3" t="s">
        <v>658</v>
      </c>
      <c r="R279" s="3" t="s">
        <v>675</v>
      </c>
      <c r="T279" s="3">
        <v>3</v>
      </c>
      <c r="W279" s="3" t="s">
        <v>550</v>
      </c>
      <c r="X279" s="3" t="s">
        <v>551</v>
      </c>
      <c r="Z279" s="3" t="s">
        <v>534</v>
      </c>
      <c r="AA279" s="3" t="s">
        <v>782</v>
      </c>
      <c r="AB279" s="3" t="s">
        <v>783</v>
      </c>
      <c r="AD279" s="3" t="s">
        <v>536</v>
      </c>
      <c r="AE279" s="3" t="s">
        <v>537</v>
      </c>
      <c r="AF279" s="3" t="s">
        <v>538</v>
      </c>
      <c r="AH279" s="3" t="s">
        <v>540</v>
      </c>
      <c r="AI279" s="3" t="s">
        <v>541</v>
      </c>
      <c r="AJ279" s="3" t="s">
        <v>536</v>
      </c>
      <c r="AK279" s="3" t="s">
        <v>542</v>
      </c>
      <c r="AL279" s="3" t="s">
        <v>543</v>
      </c>
      <c r="AM279" s="3" t="s">
        <v>557</v>
      </c>
      <c r="AN279" s="3" t="s">
        <v>544</v>
      </c>
      <c r="AO279" s="3" t="s">
        <v>628</v>
      </c>
      <c r="AQ279" s="3" t="s">
        <v>568</v>
      </c>
      <c r="AR279" s="3" t="s">
        <v>629</v>
      </c>
      <c r="AT279" s="3" t="s">
        <v>781</v>
      </c>
    </row>
    <row r="280" spans="1:46" ht="30" x14ac:dyDescent="0.25">
      <c r="A280" s="3">
        <v>540</v>
      </c>
      <c r="B280" s="4" t="s">
        <v>45</v>
      </c>
      <c r="C280" s="3">
        <v>2020</v>
      </c>
      <c r="D280" s="4" t="s">
        <v>46</v>
      </c>
      <c r="E280" s="3" t="s">
        <v>636</v>
      </c>
      <c r="F280" s="4" t="s">
        <v>637</v>
      </c>
      <c r="G280" s="3" t="s">
        <v>638</v>
      </c>
      <c r="H280" s="3" t="s">
        <v>527</v>
      </c>
      <c r="I280" s="4" t="s">
        <v>546</v>
      </c>
      <c r="O280" s="3" t="s">
        <v>781</v>
      </c>
      <c r="P280" s="3" t="s">
        <v>570</v>
      </c>
      <c r="Q280" s="3" t="s">
        <v>658</v>
      </c>
      <c r="R280" s="3" t="s">
        <v>675</v>
      </c>
      <c r="T280" s="3">
        <v>3</v>
      </c>
      <c r="W280" s="3" t="s">
        <v>550</v>
      </c>
      <c r="X280" s="3" t="s">
        <v>551</v>
      </c>
      <c r="Z280" s="3" t="s">
        <v>534</v>
      </c>
      <c r="AA280" s="3" t="s">
        <v>782</v>
      </c>
      <c r="AB280" s="3" t="s">
        <v>783</v>
      </c>
      <c r="AD280" s="3" t="s">
        <v>536</v>
      </c>
      <c r="AE280" s="3" t="s">
        <v>537</v>
      </c>
      <c r="AF280" s="3" t="s">
        <v>538</v>
      </c>
      <c r="AH280" s="3" t="s">
        <v>540</v>
      </c>
      <c r="AI280" s="3" t="s">
        <v>541</v>
      </c>
      <c r="AJ280" s="3" t="s">
        <v>536</v>
      </c>
      <c r="AK280" s="3" t="s">
        <v>542</v>
      </c>
      <c r="AL280" s="3" t="s">
        <v>543</v>
      </c>
      <c r="AM280" s="3" t="s">
        <v>557</v>
      </c>
      <c r="AN280" s="3" t="s">
        <v>544</v>
      </c>
      <c r="AO280" s="3" t="s">
        <v>628</v>
      </c>
      <c r="AQ280" s="3" t="s">
        <v>568</v>
      </c>
      <c r="AR280" s="3" t="s">
        <v>629</v>
      </c>
      <c r="AT280" s="3" t="s">
        <v>781</v>
      </c>
    </row>
    <row r="281" spans="1:46" ht="30" x14ac:dyDescent="0.25">
      <c r="A281" s="3">
        <v>540</v>
      </c>
      <c r="B281" s="4" t="s">
        <v>45</v>
      </c>
      <c r="C281" s="3">
        <v>2020</v>
      </c>
      <c r="D281" s="4" t="s">
        <v>46</v>
      </c>
      <c r="E281" s="3" t="s">
        <v>636</v>
      </c>
      <c r="F281" s="4" t="s">
        <v>637</v>
      </c>
      <c r="G281" s="3" t="s">
        <v>638</v>
      </c>
      <c r="H281" s="3" t="s">
        <v>527</v>
      </c>
      <c r="I281" s="4" t="s">
        <v>671</v>
      </c>
      <c r="O281" s="3" t="s">
        <v>781</v>
      </c>
      <c r="P281" s="3" t="s">
        <v>570</v>
      </c>
      <c r="Q281" s="3" t="s">
        <v>658</v>
      </c>
      <c r="R281" s="3" t="s">
        <v>675</v>
      </c>
      <c r="T281" s="3">
        <v>3</v>
      </c>
      <c r="W281" s="3" t="s">
        <v>550</v>
      </c>
      <c r="X281" s="3" t="s">
        <v>551</v>
      </c>
      <c r="Z281" s="3" t="s">
        <v>534</v>
      </c>
      <c r="AA281" s="3" t="s">
        <v>782</v>
      </c>
      <c r="AB281" s="3" t="s">
        <v>783</v>
      </c>
      <c r="AD281" s="3" t="s">
        <v>536</v>
      </c>
      <c r="AE281" s="3" t="s">
        <v>537</v>
      </c>
      <c r="AF281" s="3" t="s">
        <v>538</v>
      </c>
      <c r="AH281" s="3" t="s">
        <v>540</v>
      </c>
      <c r="AI281" s="3" t="s">
        <v>541</v>
      </c>
      <c r="AJ281" s="3" t="s">
        <v>536</v>
      </c>
      <c r="AK281" s="3" t="s">
        <v>542</v>
      </c>
      <c r="AL281" s="3" t="s">
        <v>543</v>
      </c>
      <c r="AM281" s="3" t="s">
        <v>557</v>
      </c>
      <c r="AN281" s="3" t="s">
        <v>544</v>
      </c>
      <c r="AO281" s="3" t="s">
        <v>628</v>
      </c>
      <c r="AQ281" s="3" t="s">
        <v>568</v>
      </c>
      <c r="AR281" s="3" t="s">
        <v>629</v>
      </c>
      <c r="AT281" s="3" t="s">
        <v>781</v>
      </c>
    </row>
    <row r="282" spans="1:46" ht="45" x14ac:dyDescent="0.25">
      <c r="A282" s="3">
        <v>540</v>
      </c>
      <c r="B282" s="4" t="s">
        <v>45</v>
      </c>
      <c r="C282" s="3">
        <v>2020</v>
      </c>
      <c r="D282" s="4" t="s">
        <v>46</v>
      </c>
      <c r="E282" s="3" t="s">
        <v>616</v>
      </c>
      <c r="F282" s="4" t="s">
        <v>617</v>
      </c>
      <c r="G282" s="3" t="s">
        <v>618</v>
      </c>
      <c r="H282" s="3" t="s">
        <v>527</v>
      </c>
      <c r="I282" s="4" t="s">
        <v>528</v>
      </c>
      <c r="O282" s="3" t="s">
        <v>784</v>
      </c>
      <c r="P282" s="3" t="s">
        <v>570</v>
      </c>
      <c r="Q282" s="3" t="s">
        <v>658</v>
      </c>
      <c r="R282" s="3" t="s">
        <v>675</v>
      </c>
      <c r="T282" s="3">
        <v>3</v>
      </c>
      <c r="W282" s="3" t="s">
        <v>550</v>
      </c>
      <c r="X282" s="3" t="s">
        <v>551</v>
      </c>
      <c r="Z282" s="3" t="s">
        <v>534</v>
      </c>
      <c r="AA282" s="3" t="s">
        <v>743</v>
      </c>
      <c r="AB282" s="3" t="s">
        <v>785</v>
      </c>
      <c r="AD282" s="3" t="s">
        <v>536</v>
      </c>
      <c r="AE282" s="3" t="s">
        <v>537</v>
      </c>
      <c r="AF282" s="3" t="s">
        <v>538</v>
      </c>
      <c r="AH282" s="3" t="s">
        <v>540</v>
      </c>
      <c r="AI282" s="3" t="s">
        <v>541</v>
      </c>
      <c r="AJ282" s="3" t="s">
        <v>536</v>
      </c>
      <c r="AK282" s="3" t="s">
        <v>542</v>
      </c>
      <c r="AL282" s="3" t="s">
        <v>543</v>
      </c>
      <c r="AM282" s="3" t="s">
        <v>557</v>
      </c>
      <c r="AN282" s="3" t="s">
        <v>544</v>
      </c>
      <c r="AO282" s="3" t="s">
        <v>628</v>
      </c>
      <c r="AQ282" s="3" t="s">
        <v>568</v>
      </c>
      <c r="AR282" s="3" t="s">
        <v>629</v>
      </c>
      <c r="AT282" s="3" t="s">
        <v>784</v>
      </c>
    </row>
    <row r="283" spans="1:46" ht="45" x14ac:dyDescent="0.25">
      <c r="A283" s="3">
        <v>540</v>
      </c>
      <c r="B283" s="4" t="s">
        <v>45</v>
      </c>
      <c r="C283" s="3">
        <v>2020</v>
      </c>
      <c r="D283" s="4" t="s">
        <v>46</v>
      </c>
      <c r="E283" s="3" t="s">
        <v>616</v>
      </c>
      <c r="F283" s="4" t="s">
        <v>617</v>
      </c>
      <c r="G283" s="3" t="s">
        <v>618</v>
      </c>
      <c r="H283" s="3" t="s">
        <v>527</v>
      </c>
      <c r="I283" s="4" t="s">
        <v>546</v>
      </c>
      <c r="O283" s="3" t="s">
        <v>784</v>
      </c>
      <c r="P283" s="3" t="s">
        <v>570</v>
      </c>
      <c r="Q283" s="3" t="s">
        <v>658</v>
      </c>
      <c r="R283" s="3" t="s">
        <v>675</v>
      </c>
      <c r="T283" s="3">
        <v>3</v>
      </c>
      <c r="W283" s="3" t="s">
        <v>550</v>
      </c>
      <c r="X283" s="3" t="s">
        <v>551</v>
      </c>
      <c r="Z283" s="3" t="s">
        <v>534</v>
      </c>
      <c r="AA283" s="3" t="s">
        <v>743</v>
      </c>
      <c r="AB283" s="3" t="s">
        <v>785</v>
      </c>
      <c r="AD283" s="3" t="s">
        <v>536</v>
      </c>
      <c r="AE283" s="3" t="s">
        <v>537</v>
      </c>
      <c r="AF283" s="3" t="s">
        <v>538</v>
      </c>
      <c r="AH283" s="3" t="s">
        <v>540</v>
      </c>
      <c r="AI283" s="3" t="s">
        <v>541</v>
      </c>
      <c r="AJ283" s="3" t="s">
        <v>536</v>
      </c>
      <c r="AK283" s="3" t="s">
        <v>542</v>
      </c>
      <c r="AL283" s="3" t="s">
        <v>543</v>
      </c>
      <c r="AM283" s="3" t="s">
        <v>557</v>
      </c>
      <c r="AN283" s="3" t="s">
        <v>544</v>
      </c>
      <c r="AO283" s="3" t="s">
        <v>628</v>
      </c>
      <c r="AQ283" s="3" t="s">
        <v>568</v>
      </c>
      <c r="AR283" s="3" t="s">
        <v>629</v>
      </c>
      <c r="AT283" s="3" t="s">
        <v>784</v>
      </c>
    </row>
    <row r="284" spans="1:46" ht="45" x14ac:dyDescent="0.25">
      <c r="A284" s="3">
        <v>540</v>
      </c>
      <c r="B284" s="4" t="s">
        <v>45</v>
      </c>
      <c r="C284" s="3">
        <v>2020</v>
      </c>
      <c r="D284" s="4" t="s">
        <v>46</v>
      </c>
      <c r="E284" s="3" t="s">
        <v>616</v>
      </c>
      <c r="F284" s="4" t="s">
        <v>617</v>
      </c>
      <c r="G284" s="3" t="s">
        <v>618</v>
      </c>
      <c r="H284" s="3" t="s">
        <v>527</v>
      </c>
      <c r="I284" s="4" t="s">
        <v>671</v>
      </c>
      <c r="O284" s="3" t="s">
        <v>784</v>
      </c>
      <c r="P284" s="3" t="s">
        <v>570</v>
      </c>
      <c r="Q284" s="3" t="s">
        <v>658</v>
      </c>
      <c r="R284" s="3" t="s">
        <v>675</v>
      </c>
      <c r="T284" s="3">
        <v>3</v>
      </c>
      <c r="W284" s="3" t="s">
        <v>550</v>
      </c>
      <c r="X284" s="3" t="s">
        <v>551</v>
      </c>
      <c r="Z284" s="3" t="s">
        <v>534</v>
      </c>
      <c r="AA284" s="3" t="s">
        <v>743</v>
      </c>
      <c r="AB284" s="3" t="s">
        <v>785</v>
      </c>
      <c r="AD284" s="3" t="s">
        <v>536</v>
      </c>
      <c r="AE284" s="3" t="s">
        <v>537</v>
      </c>
      <c r="AF284" s="3" t="s">
        <v>538</v>
      </c>
      <c r="AH284" s="3" t="s">
        <v>540</v>
      </c>
      <c r="AI284" s="3" t="s">
        <v>541</v>
      </c>
      <c r="AJ284" s="3" t="s">
        <v>536</v>
      </c>
      <c r="AK284" s="3" t="s">
        <v>542</v>
      </c>
      <c r="AL284" s="3" t="s">
        <v>543</v>
      </c>
      <c r="AM284" s="3" t="s">
        <v>557</v>
      </c>
      <c r="AN284" s="3" t="s">
        <v>544</v>
      </c>
      <c r="AO284" s="3" t="s">
        <v>628</v>
      </c>
      <c r="AQ284" s="3" t="s">
        <v>568</v>
      </c>
      <c r="AR284" s="3" t="s">
        <v>629</v>
      </c>
      <c r="AT284" s="3" t="s">
        <v>784</v>
      </c>
    </row>
    <row r="285" spans="1:46" ht="30" x14ac:dyDescent="0.25">
      <c r="A285" s="3">
        <v>540</v>
      </c>
      <c r="B285" s="4" t="s">
        <v>45</v>
      </c>
      <c r="C285" s="3">
        <v>2020</v>
      </c>
      <c r="D285" s="4" t="s">
        <v>46</v>
      </c>
      <c r="E285" s="3" t="s">
        <v>601</v>
      </c>
      <c r="F285" s="4" t="s">
        <v>602</v>
      </c>
      <c r="G285" s="3" t="s">
        <v>603</v>
      </c>
      <c r="H285" s="3" t="s">
        <v>527</v>
      </c>
      <c r="I285" s="4" t="s">
        <v>528</v>
      </c>
      <c r="O285" s="3" t="s">
        <v>786</v>
      </c>
      <c r="P285" s="3" t="s">
        <v>570</v>
      </c>
      <c r="Q285" s="3" t="s">
        <v>658</v>
      </c>
      <c r="R285" s="3" t="s">
        <v>675</v>
      </c>
      <c r="T285" s="3">
        <v>3</v>
      </c>
      <c r="W285" s="3" t="s">
        <v>550</v>
      </c>
      <c r="X285" s="3" t="s">
        <v>551</v>
      </c>
      <c r="Z285" s="3" t="s">
        <v>534</v>
      </c>
      <c r="AA285" s="3" t="s">
        <v>745</v>
      </c>
      <c r="AB285" s="3" t="s">
        <v>606</v>
      </c>
      <c r="AD285" s="3" t="s">
        <v>536</v>
      </c>
      <c r="AE285" s="3" t="s">
        <v>537</v>
      </c>
      <c r="AF285" s="3" t="s">
        <v>538</v>
      </c>
      <c r="AH285" s="3" t="s">
        <v>540</v>
      </c>
      <c r="AI285" s="3" t="s">
        <v>541</v>
      </c>
      <c r="AJ285" s="3" t="s">
        <v>536</v>
      </c>
      <c r="AK285" s="3" t="s">
        <v>542</v>
      </c>
      <c r="AL285" s="3" t="s">
        <v>543</v>
      </c>
      <c r="AM285" s="3" t="s">
        <v>557</v>
      </c>
      <c r="AN285" s="3" t="s">
        <v>544</v>
      </c>
      <c r="AO285" s="3" t="s">
        <v>628</v>
      </c>
      <c r="AQ285" s="3" t="s">
        <v>568</v>
      </c>
      <c r="AR285" s="3" t="s">
        <v>629</v>
      </c>
      <c r="AT285" s="3" t="s">
        <v>786</v>
      </c>
    </row>
    <row r="286" spans="1:46" ht="30" x14ac:dyDescent="0.25">
      <c r="A286" s="3">
        <v>540</v>
      </c>
      <c r="B286" s="4" t="s">
        <v>45</v>
      </c>
      <c r="C286" s="3">
        <v>2020</v>
      </c>
      <c r="D286" s="4" t="s">
        <v>46</v>
      </c>
      <c r="E286" s="3" t="s">
        <v>601</v>
      </c>
      <c r="F286" s="4" t="s">
        <v>602</v>
      </c>
      <c r="G286" s="3" t="s">
        <v>603</v>
      </c>
      <c r="H286" s="3" t="s">
        <v>527</v>
      </c>
      <c r="I286" s="4" t="s">
        <v>546</v>
      </c>
      <c r="O286" s="3" t="s">
        <v>786</v>
      </c>
      <c r="P286" s="3" t="s">
        <v>570</v>
      </c>
      <c r="Q286" s="3" t="s">
        <v>658</v>
      </c>
      <c r="R286" s="3" t="s">
        <v>675</v>
      </c>
      <c r="T286" s="3">
        <v>3</v>
      </c>
      <c r="W286" s="3" t="s">
        <v>550</v>
      </c>
      <c r="X286" s="3" t="s">
        <v>551</v>
      </c>
      <c r="Z286" s="3" t="s">
        <v>534</v>
      </c>
      <c r="AA286" s="3" t="s">
        <v>745</v>
      </c>
      <c r="AB286" s="3" t="s">
        <v>606</v>
      </c>
      <c r="AD286" s="3" t="s">
        <v>536</v>
      </c>
      <c r="AE286" s="3" t="s">
        <v>537</v>
      </c>
      <c r="AF286" s="3" t="s">
        <v>538</v>
      </c>
      <c r="AH286" s="3" t="s">
        <v>540</v>
      </c>
      <c r="AI286" s="3" t="s">
        <v>541</v>
      </c>
      <c r="AJ286" s="3" t="s">
        <v>536</v>
      </c>
      <c r="AK286" s="3" t="s">
        <v>542</v>
      </c>
      <c r="AL286" s="3" t="s">
        <v>543</v>
      </c>
      <c r="AM286" s="3" t="s">
        <v>557</v>
      </c>
      <c r="AN286" s="3" t="s">
        <v>544</v>
      </c>
      <c r="AO286" s="3" t="s">
        <v>628</v>
      </c>
      <c r="AQ286" s="3" t="s">
        <v>568</v>
      </c>
      <c r="AR286" s="3" t="s">
        <v>629</v>
      </c>
      <c r="AT286" s="3" t="s">
        <v>786</v>
      </c>
    </row>
    <row r="287" spans="1:46" ht="30" x14ac:dyDescent="0.25">
      <c r="A287" s="3">
        <v>540</v>
      </c>
      <c r="B287" s="4" t="s">
        <v>45</v>
      </c>
      <c r="C287" s="3">
        <v>2020</v>
      </c>
      <c r="D287" s="4" t="s">
        <v>46</v>
      </c>
      <c r="E287" s="3" t="s">
        <v>601</v>
      </c>
      <c r="F287" s="4" t="s">
        <v>602</v>
      </c>
      <c r="G287" s="3" t="s">
        <v>603</v>
      </c>
      <c r="H287" s="3" t="s">
        <v>527</v>
      </c>
      <c r="I287" s="4" t="s">
        <v>671</v>
      </c>
      <c r="O287" s="3" t="s">
        <v>786</v>
      </c>
      <c r="P287" s="3" t="s">
        <v>570</v>
      </c>
      <c r="Q287" s="3" t="s">
        <v>658</v>
      </c>
      <c r="R287" s="3" t="s">
        <v>675</v>
      </c>
      <c r="T287" s="3">
        <v>3</v>
      </c>
      <c r="W287" s="3" t="s">
        <v>550</v>
      </c>
      <c r="X287" s="3" t="s">
        <v>551</v>
      </c>
      <c r="Z287" s="3" t="s">
        <v>534</v>
      </c>
      <c r="AA287" s="3" t="s">
        <v>745</v>
      </c>
      <c r="AB287" s="3" t="s">
        <v>606</v>
      </c>
      <c r="AD287" s="3" t="s">
        <v>536</v>
      </c>
      <c r="AE287" s="3" t="s">
        <v>537</v>
      </c>
      <c r="AF287" s="3" t="s">
        <v>538</v>
      </c>
      <c r="AH287" s="3" t="s">
        <v>540</v>
      </c>
      <c r="AI287" s="3" t="s">
        <v>541</v>
      </c>
      <c r="AJ287" s="3" t="s">
        <v>536</v>
      </c>
      <c r="AK287" s="3" t="s">
        <v>542</v>
      </c>
      <c r="AL287" s="3" t="s">
        <v>543</v>
      </c>
      <c r="AM287" s="3" t="s">
        <v>557</v>
      </c>
      <c r="AN287" s="3" t="s">
        <v>544</v>
      </c>
      <c r="AO287" s="3" t="s">
        <v>628</v>
      </c>
      <c r="AQ287" s="3" t="s">
        <v>568</v>
      </c>
      <c r="AR287" s="3" t="s">
        <v>629</v>
      </c>
      <c r="AT287" s="3" t="s">
        <v>786</v>
      </c>
    </row>
    <row r="288" spans="1:46" ht="30" x14ac:dyDescent="0.25">
      <c r="A288" s="3">
        <v>392</v>
      </c>
      <c r="B288" s="4" t="s">
        <v>49</v>
      </c>
      <c r="C288" s="3">
        <v>1997</v>
      </c>
      <c r="D288" s="4" t="s">
        <v>50</v>
      </c>
      <c r="E288" s="3" t="s">
        <v>584</v>
      </c>
      <c r="F288" s="4" t="s">
        <v>585</v>
      </c>
      <c r="G288" s="3" t="s">
        <v>586</v>
      </c>
      <c r="H288" s="3" t="s">
        <v>527</v>
      </c>
      <c r="I288" s="4" t="s">
        <v>528</v>
      </c>
      <c r="K288" s="4" t="s">
        <v>53</v>
      </c>
      <c r="O288" s="3" t="s">
        <v>608</v>
      </c>
      <c r="R288" s="3" t="s">
        <v>686</v>
      </c>
      <c r="T288" s="3">
        <v>3</v>
      </c>
      <c r="W288" s="3" t="s">
        <v>550</v>
      </c>
      <c r="X288" s="3" t="s">
        <v>551</v>
      </c>
      <c r="Y288" s="3" t="s">
        <v>533</v>
      </c>
      <c r="Z288" s="3" t="s">
        <v>534</v>
      </c>
      <c r="AA288" s="3" t="s">
        <v>584</v>
      </c>
      <c r="AB288" s="3" t="s">
        <v>585</v>
      </c>
      <c r="AC288" s="3" t="s">
        <v>586</v>
      </c>
      <c r="AD288" s="3" t="s">
        <v>536</v>
      </c>
      <c r="AE288" s="3" t="s">
        <v>537</v>
      </c>
      <c r="AF288" s="3" t="s">
        <v>538</v>
      </c>
      <c r="AG288" s="3" t="s">
        <v>539</v>
      </c>
      <c r="AH288" s="3" t="s">
        <v>540</v>
      </c>
      <c r="AI288" s="3" t="s">
        <v>541</v>
      </c>
      <c r="AJ288" s="3" t="s">
        <v>536</v>
      </c>
      <c r="AK288" s="3" t="s">
        <v>542</v>
      </c>
      <c r="AL288" s="3" t="s">
        <v>543</v>
      </c>
      <c r="AM288" s="3" t="s">
        <v>557</v>
      </c>
      <c r="AN288" s="3" t="s">
        <v>544</v>
      </c>
      <c r="AO288" s="3" t="s">
        <v>628</v>
      </c>
      <c r="AP288" s="3" t="s">
        <v>670</v>
      </c>
      <c r="AR288" s="3" t="s">
        <v>629</v>
      </c>
      <c r="AT288" s="3" t="s">
        <v>608</v>
      </c>
    </row>
    <row r="289" spans="1:46" ht="195" x14ac:dyDescent="0.25">
      <c r="A289" s="3">
        <v>392</v>
      </c>
      <c r="B289" s="4" t="s">
        <v>49</v>
      </c>
      <c r="C289" s="3">
        <v>1997</v>
      </c>
      <c r="D289" s="4" t="s">
        <v>50</v>
      </c>
      <c r="E289" s="3" t="s">
        <v>576</v>
      </c>
      <c r="F289" s="4" t="s">
        <v>577</v>
      </c>
      <c r="G289" s="3" t="s">
        <v>578</v>
      </c>
      <c r="H289" s="3" t="s">
        <v>527</v>
      </c>
      <c r="I289" s="4" t="s">
        <v>528</v>
      </c>
      <c r="K289" s="4" t="s">
        <v>53</v>
      </c>
      <c r="L289" s="4" t="s">
        <v>699</v>
      </c>
      <c r="M289" s="4" t="s">
        <v>787</v>
      </c>
      <c r="O289" s="3" t="s">
        <v>700</v>
      </c>
      <c r="R289" s="3" t="s">
        <v>686</v>
      </c>
      <c r="T289" s="3">
        <v>3</v>
      </c>
      <c r="W289" s="3" t="s">
        <v>550</v>
      </c>
      <c r="X289" s="3" t="s">
        <v>551</v>
      </c>
      <c r="Z289" s="3" t="s">
        <v>534</v>
      </c>
      <c r="AA289" s="3" t="s">
        <v>576</v>
      </c>
      <c r="AB289" s="3" t="s">
        <v>701</v>
      </c>
      <c r="AD289" s="3" t="s">
        <v>536</v>
      </c>
      <c r="AE289" s="3" t="s">
        <v>537</v>
      </c>
      <c r="AF289" s="3" t="s">
        <v>538</v>
      </c>
      <c r="AG289" s="3" t="s">
        <v>539</v>
      </c>
      <c r="AH289" s="3" t="s">
        <v>540</v>
      </c>
      <c r="AI289" s="3" t="s">
        <v>541</v>
      </c>
      <c r="AJ289" s="3" t="s">
        <v>536</v>
      </c>
      <c r="AK289" s="3" t="s">
        <v>542</v>
      </c>
      <c r="AL289" s="3" t="s">
        <v>543</v>
      </c>
      <c r="AM289" s="3" t="s">
        <v>557</v>
      </c>
      <c r="AN289" s="3" t="s">
        <v>544</v>
      </c>
      <c r="AO289" s="3" t="s">
        <v>628</v>
      </c>
      <c r="AP289" s="3" t="s">
        <v>670</v>
      </c>
      <c r="AR289" s="3" t="s">
        <v>629</v>
      </c>
      <c r="AT289" s="3" t="s">
        <v>700</v>
      </c>
    </row>
    <row r="290" spans="1:46" ht="45" x14ac:dyDescent="0.25">
      <c r="A290" s="3">
        <v>392</v>
      </c>
      <c r="B290" s="4" t="s">
        <v>49</v>
      </c>
      <c r="C290" s="3">
        <v>1997</v>
      </c>
      <c r="D290" s="4" t="s">
        <v>50</v>
      </c>
      <c r="E290" s="3" t="s">
        <v>702</v>
      </c>
      <c r="F290" s="4" t="s">
        <v>703</v>
      </c>
      <c r="H290" s="3" t="s">
        <v>527</v>
      </c>
      <c r="I290" s="4" t="s">
        <v>528</v>
      </c>
      <c r="K290" s="4" t="s">
        <v>53</v>
      </c>
      <c r="O290" s="3" t="s">
        <v>788</v>
      </c>
      <c r="R290" s="3" t="s">
        <v>686</v>
      </c>
      <c r="T290" s="3">
        <v>3</v>
      </c>
      <c r="W290" s="3" t="s">
        <v>550</v>
      </c>
      <c r="X290" s="3" t="s">
        <v>551</v>
      </c>
      <c r="Z290" s="3" t="s">
        <v>534</v>
      </c>
      <c r="AA290" s="3" t="s">
        <v>702</v>
      </c>
      <c r="AB290" s="3" t="s">
        <v>789</v>
      </c>
      <c r="AD290" s="3" t="s">
        <v>536</v>
      </c>
      <c r="AE290" s="3" t="s">
        <v>537</v>
      </c>
      <c r="AF290" s="3" t="s">
        <v>538</v>
      </c>
      <c r="AG290" s="3" t="s">
        <v>539</v>
      </c>
      <c r="AH290" s="3" t="s">
        <v>540</v>
      </c>
      <c r="AI290" s="3" t="s">
        <v>541</v>
      </c>
      <c r="AJ290" s="3" t="s">
        <v>536</v>
      </c>
      <c r="AK290" s="3" t="s">
        <v>542</v>
      </c>
      <c r="AL290" s="3" t="s">
        <v>543</v>
      </c>
      <c r="AM290" s="3" t="s">
        <v>557</v>
      </c>
      <c r="AN290" s="3" t="s">
        <v>544</v>
      </c>
      <c r="AO290" s="3" t="s">
        <v>628</v>
      </c>
      <c r="AP290" s="3" t="s">
        <v>670</v>
      </c>
      <c r="AR290" s="3" t="s">
        <v>629</v>
      </c>
      <c r="AT290" s="3" t="s">
        <v>788</v>
      </c>
    </row>
    <row r="291" spans="1:46" ht="45" x14ac:dyDescent="0.25">
      <c r="A291" s="3">
        <v>392</v>
      </c>
      <c r="B291" s="4" t="s">
        <v>49</v>
      </c>
      <c r="C291" s="3">
        <v>1997</v>
      </c>
      <c r="D291" s="4" t="s">
        <v>50</v>
      </c>
      <c r="E291" s="3" t="s">
        <v>616</v>
      </c>
      <c r="F291" s="4" t="s">
        <v>617</v>
      </c>
      <c r="G291" s="3" t="s">
        <v>618</v>
      </c>
      <c r="H291" s="3" t="s">
        <v>527</v>
      </c>
      <c r="I291" s="4" t="s">
        <v>528</v>
      </c>
      <c r="K291" s="4" t="s">
        <v>53</v>
      </c>
      <c r="O291" s="3" t="s">
        <v>790</v>
      </c>
      <c r="R291" s="3" t="s">
        <v>686</v>
      </c>
      <c r="T291" s="3">
        <v>3</v>
      </c>
      <c r="W291" s="3" t="s">
        <v>550</v>
      </c>
      <c r="X291" s="3" t="s">
        <v>551</v>
      </c>
      <c r="Z291" s="3" t="s">
        <v>534</v>
      </c>
      <c r="AA291" s="3" t="s">
        <v>616</v>
      </c>
      <c r="AB291" s="3" t="s">
        <v>791</v>
      </c>
      <c r="AD291" s="3" t="s">
        <v>536</v>
      </c>
      <c r="AE291" s="3" t="s">
        <v>537</v>
      </c>
      <c r="AF291" s="3" t="s">
        <v>538</v>
      </c>
      <c r="AG291" s="3" t="s">
        <v>539</v>
      </c>
      <c r="AH291" s="3" t="s">
        <v>540</v>
      </c>
      <c r="AI291" s="3" t="s">
        <v>541</v>
      </c>
      <c r="AJ291" s="3" t="s">
        <v>536</v>
      </c>
      <c r="AK291" s="3" t="s">
        <v>542</v>
      </c>
      <c r="AL291" s="3" t="s">
        <v>543</v>
      </c>
      <c r="AM291" s="3" t="s">
        <v>557</v>
      </c>
      <c r="AN291" s="3" t="s">
        <v>544</v>
      </c>
      <c r="AO291" s="3" t="s">
        <v>628</v>
      </c>
      <c r="AP291" s="3" t="s">
        <v>670</v>
      </c>
      <c r="AR291" s="3" t="s">
        <v>629</v>
      </c>
      <c r="AT291" s="3" t="s">
        <v>790</v>
      </c>
    </row>
    <row r="292" spans="1:46" ht="45" x14ac:dyDescent="0.25">
      <c r="A292" s="3">
        <v>392</v>
      </c>
      <c r="B292" s="4" t="s">
        <v>49</v>
      </c>
      <c r="C292" s="3">
        <v>1997</v>
      </c>
      <c r="D292" s="4" t="s">
        <v>50</v>
      </c>
      <c r="E292" s="3" t="s">
        <v>616</v>
      </c>
      <c r="F292" s="4" t="s">
        <v>617</v>
      </c>
      <c r="G292" s="3" t="s">
        <v>618</v>
      </c>
      <c r="H292" s="3" t="s">
        <v>527</v>
      </c>
      <c r="I292" s="4" t="s">
        <v>528</v>
      </c>
      <c r="K292" s="4" t="s">
        <v>53</v>
      </c>
      <c r="O292" s="3" t="s">
        <v>792</v>
      </c>
      <c r="R292" s="3" t="s">
        <v>686</v>
      </c>
      <c r="T292" s="3">
        <v>3</v>
      </c>
      <c r="X292" s="3" t="s">
        <v>551</v>
      </c>
      <c r="Z292" s="3" t="s">
        <v>534</v>
      </c>
      <c r="AB292" s="3" t="s">
        <v>707</v>
      </c>
      <c r="AD292" s="3" t="s">
        <v>536</v>
      </c>
      <c r="AE292" s="3" t="s">
        <v>537</v>
      </c>
      <c r="AF292" s="3" t="s">
        <v>538</v>
      </c>
      <c r="AG292" s="3" t="s">
        <v>539</v>
      </c>
      <c r="AH292" s="3" t="s">
        <v>540</v>
      </c>
      <c r="AI292" s="3" t="s">
        <v>541</v>
      </c>
      <c r="AJ292" s="3" t="s">
        <v>536</v>
      </c>
      <c r="AK292" s="3" t="s">
        <v>542</v>
      </c>
      <c r="AL292" s="3" t="s">
        <v>543</v>
      </c>
      <c r="AM292" s="3" t="s">
        <v>557</v>
      </c>
      <c r="AN292" s="3" t="s">
        <v>544</v>
      </c>
      <c r="AO292" s="3" t="s">
        <v>628</v>
      </c>
      <c r="AP292" s="3" t="s">
        <v>670</v>
      </c>
      <c r="AR292" s="3" t="s">
        <v>629</v>
      </c>
      <c r="AT292" s="3" t="s">
        <v>792</v>
      </c>
    </row>
    <row r="293" spans="1:46" ht="45" x14ac:dyDescent="0.25">
      <c r="A293" s="3">
        <v>392</v>
      </c>
      <c r="B293" s="4" t="s">
        <v>49</v>
      </c>
      <c r="C293" s="3">
        <v>1997</v>
      </c>
      <c r="D293" s="4" t="s">
        <v>50</v>
      </c>
      <c r="E293" s="3" t="s">
        <v>793</v>
      </c>
      <c r="F293" s="4" t="s">
        <v>794</v>
      </c>
      <c r="H293" s="3" t="s">
        <v>527</v>
      </c>
      <c r="I293" s="4" t="s">
        <v>528</v>
      </c>
      <c r="K293" s="4" t="s">
        <v>53</v>
      </c>
      <c r="L293" s="4" t="s">
        <v>795</v>
      </c>
      <c r="O293" s="3" t="s">
        <v>796</v>
      </c>
      <c r="R293" s="3" t="s">
        <v>686</v>
      </c>
      <c r="T293" s="3">
        <v>3</v>
      </c>
      <c r="X293" s="3" t="s">
        <v>551</v>
      </c>
      <c r="Z293" s="3" t="s">
        <v>534</v>
      </c>
      <c r="AB293" s="3" t="s">
        <v>797</v>
      </c>
      <c r="AD293" s="3" t="s">
        <v>536</v>
      </c>
      <c r="AE293" s="3" t="s">
        <v>537</v>
      </c>
      <c r="AF293" s="3" t="s">
        <v>538</v>
      </c>
      <c r="AG293" s="3" t="s">
        <v>539</v>
      </c>
      <c r="AH293" s="3" t="s">
        <v>540</v>
      </c>
      <c r="AI293" s="3" t="s">
        <v>541</v>
      </c>
      <c r="AJ293" s="3" t="s">
        <v>536</v>
      </c>
      <c r="AK293" s="3" t="s">
        <v>542</v>
      </c>
      <c r="AL293" s="3" t="s">
        <v>543</v>
      </c>
      <c r="AM293" s="3" t="s">
        <v>557</v>
      </c>
      <c r="AN293" s="3" t="s">
        <v>544</v>
      </c>
      <c r="AO293" s="3" t="s">
        <v>628</v>
      </c>
      <c r="AP293" s="3" t="s">
        <v>670</v>
      </c>
      <c r="AR293" s="3" t="s">
        <v>629</v>
      </c>
      <c r="AT293" s="3" t="s">
        <v>796</v>
      </c>
    </row>
    <row r="294" spans="1:46" ht="30" x14ac:dyDescent="0.25">
      <c r="A294" s="3">
        <v>392</v>
      </c>
      <c r="B294" s="4" t="s">
        <v>49</v>
      </c>
      <c r="C294" s="3">
        <v>1997</v>
      </c>
      <c r="D294" s="4" t="s">
        <v>50</v>
      </c>
      <c r="E294" s="3" t="s">
        <v>601</v>
      </c>
      <c r="F294" s="4" t="s">
        <v>602</v>
      </c>
      <c r="G294" s="3" t="s">
        <v>603</v>
      </c>
      <c r="H294" s="3" t="s">
        <v>527</v>
      </c>
      <c r="I294" s="4" t="s">
        <v>528</v>
      </c>
      <c r="K294" s="4" t="s">
        <v>53</v>
      </c>
      <c r="O294" s="3" t="s">
        <v>708</v>
      </c>
      <c r="R294" s="3" t="s">
        <v>686</v>
      </c>
      <c r="T294" s="3">
        <v>3</v>
      </c>
      <c r="W294" s="3" t="s">
        <v>550</v>
      </c>
      <c r="X294" s="3" t="s">
        <v>551</v>
      </c>
      <c r="Z294" s="3" t="s">
        <v>534</v>
      </c>
      <c r="AA294" s="3" t="s">
        <v>601</v>
      </c>
      <c r="AB294" s="3" t="s">
        <v>606</v>
      </c>
      <c r="AD294" s="3" t="s">
        <v>536</v>
      </c>
      <c r="AE294" s="3" t="s">
        <v>537</v>
      </c>
      <c r="AF294" s="3" t="s">
        <v>538</v>
      </c>
      <c r="AG294" s="3" t="s">
        <v>539</v>
      </c>
      <c r="AH294" s="3" t="s">
        <v>540</v>
      </c>
      <c r="AI294" s="3" t="s">
        <v>541</v>
      </c>
      <c r="AJ294" s="3" t="s">
        <v>536</v>
      </c>
      <c r="AK294" s="3" t="s">
        <v>542</v>
      </c>
      <c r="AL294" s="3" t="s">
        <v>543</v>
      </c>
      <c r="AM294" s="3" t="s">
        <v>557</v>
      </c>
      <c r="AN294" s="3" t="s">
        <v>544</v>
      </c>
      <c r="AO294" s="3" t="s">
        <v>628</v>
      </c>
      <c r="AP294" s="3" t="s">
        <v>670</v>
      </c>
      <c r="AR294" s="3" t="s">
        <v>629</v>
      </c>
      <c r="AT294" s="3" t="s">
        <v>708</v>
      </c>
    </row>
    <row r="295" spans="1:46" ht="30" x14ac:dyDescent="0.25">
      <c r="A295" s="3">
        <v>392</v>
      </c>
      <c r="B295" s="4" t="s">
        <v>49</v>
      </c>
      <c r="C295" s="3">
        <v>1997</v>
      </c>
      <c r="D295" s="4" t="s">
        <v>50</v>
      </c>
      <c r="E295" s="3" t="s">
        <v>601</v>
      </c>
      <c r="F295" s="4" t="s">
        <v>602</v>
      </c>
      <c r="G295" s="3" t="s">
        <v>603</v>
      </c>
      <c r="H295" s="3" t="s">
        <v>527</v>
      </c>
      <c r="I295" s="4" t="s">
        <v>528</v>
      </c>
      <c r="K295" s="4" t="s">
        <v>53</v>
      </c>
      <c r="O295" s="3" t="s">
        <v>708</v>
      </c>
      <c r="R295" s="3" t="s">
        <v>686</v>
      </c>
      <c r="T295" s="3">
        <v>3</v>
      </c>
      <c r="W295" s="3" t="s">
        <v>550</v>
      </c>
      <c r="X295" s="3" t="s">
        <v>551</v>
      </c>
      <c r="Z295" s="3" t="s">
        <v>534</v>
      </c>
      <c r="AA295" s="3" t="s">
        <v>601</v>
      </c>
      <c r="AB295" s="3" t="s">
        <v>606</v>
      </c>
      <c r="AD295" s="3" t="s">
        <v>536</v>
      </c>
      <c r="AE295" s="3" t="s">
        <v>537</v>
      </c>
      <c r="AF295" s="3" t="s">
        <v>538</v>
      </c>
      <c r="AG295" s="3" t="s">
        <v>539</v>
      </c>
      <c r="AH295" s="3" t="s">
        <v>540</v>
      </c>
      <c r="AI295" s="3" t="s">
        <v>541</v>
      </c>
      <c r="AJ295" s="3" t="s">
        <v>536</v>
      </c>
      <c r="AK295" s="3" t="s">
        <v>542</v>
      </c>
      <c r="AL295" s="3" t="s">
        <v>543</v>
      </c>
      <c r="AM295" s="3" t="s">
        <v>557</v>
      </c>
      <c r="AN295" s="3" t="s">
        <v>544</v>
      </c>
      <c r="AO295" s="3" t="s">
        <v>628</v>
      </c>
      <c r="AP295" s="3" t="s">
        <v>670</v>
      </c>
      <c r="AR295" s="3" t="s">
        <v>629</v>
      </c>
      <c r="AT295" s="3" t="s">
        <v>708</v>
      </c>
    </row>
    <row r="296" spans="1:46" ht="30" x14ac:dyDescent="0.25">
      <c r="A296" s="3">
        <v>392</v>
      </c>
      <c r="B296" s="4" t="s">
        <v>49</v>
      </c>
      <c r="C296" s="3">
        <v>1997</v>
      </c>
      <c r="D296" s="4" t="s">
        <v>50</v>
      </c>
      <c r="E296" s="3" t="s">
        <v>581</v>
      </c>
      <c r="F296" s="4" t="s">
        <v>582</v>
      </c>
      <c r="H296" s="3" t="s">
        <v>527</v>
      </c>
      <c r="I296" s="4" t="s">
        <v>528</v>
      </c>
      <c r="K296" s="4" t="s">
        <v>53</v>
      </c>
      <c r="O296" s="3" t="s">
        <v>798</v>
      </c>
      <c r="R296" s="3" t="s">
        <v>686</v>
      </c>
      <c r="T296" s="3">
        <v>3</v>
      </c>
      <c r="W296" s="3" t="s">
        <v>550</v>
      </c>
      <c r="X296" s="3" t="s">
        <v>551</v>
      </c>
      <c r="Z296" s="3" t="s">
        <v>534</v>
      </c>
      <c r="AA296" s="3" t="s">
        <v>581</v>
      </c>
      <c r="AB296" s="3" t="s">
        <v>799</v>
      </c>
      <c r="AD296" s="3" t="s">
        <v>536</v>
      </c>
      <c r="AE296" s="3" t="s">
        <v>537</v>
      </c>
      <c r="AF296" s="3" t="s">
        <v>538</v>
      </c>
      <c r="AG296" s="3" t="s">
        <v>539</v>
      </c>
      <c r="AH296" s="3" t="s">
        <v>540</v>
      </c>
      <c r="AI296" s="3" t="s">
        <v>541</v>
      </c>
      <c r="AJ296" s="3" t="s">
        <v>536</v>
      </c>
      <c r="AK296" s="3" t="s">
        <v>542</v>
      </c>
      <c r="AL296" s="3" t="s">
        <v>543</v>
      </c>
      <c r="AM296" s="3" t="s">
        <v>557</v>
      </c>
      <c r="AN296" s="3" t="s">
        <v>544</v>
      </c>
      <c r="AO296" s="3" t="s">
        <v>628</v>
      </c>
      <c r="AP296" s="3" t="s">
        <v>670</v>
      </c>
      <c r="AR296" s="3" t="s">
        <v>629</v>
      </c>
      <c r="AT296" s="3" t="s">
        <v>798</v>
      </c>
    </row>
    <row r="297" spans="1:46" ht="30" x14ac:dyDescent="0.25">
      <c r="A297" s="3">
        <v>386</v>
      </c>
      <c r="B297" s="4" t="s">
        <v>332</v>
      </c>
      <c r="C297" s="3">
        <v>2018</v>
      </c>
      <c r="D297" s="4" t="s">
        <v>800</v>
      </c>
      <c r="E297" s="3" t="s">
        <v>524</v>
      </c>
      <c r="F297" s="4" t="s">
        <v>525</v>
      </c>
      <c r="G297" s="3" t="s">
        <v>526</v>
      </c>
      <c r="H297" s="3" t="s">
        <v>527</v>
      </c>
      <c r="I297" s="4" t="s">
        <v>546</v>
      </c>
      <c r="O297" s="3" t="s">
        <v>801</v>
      </c>
      <c r="R297" s="3" t="s">
        <v>686</v>
      </c>
      <c r="T297" s="3">
        <v>3</v>
      </c>
      <c r="X297" s="3" t="s">
        <v>551</v>
      </c>
      <c r="Y297" s="3" t="s">
        <v>533</v>
      </c>
      <c r="Z297" s="3" t="s">
        <v>534</v>
      </c>
      <c r="AB297" s="3" t="s">
        <v>714</v>
      </c>
      <c r="AC297" s="3" t="s">
        <v>526</v>
      </c>
      <c r="AD297" s="3" t="s">
        <v>536</v>
      </c>
      <c r="AE297" s="3" t="s">
        <v>537</v>
      </c>
      <c r="AF297" s="3" t="s">
        <v>538</v>
      </c>
      <c r="AG297" s="3" t="s">
        <v>539</v>
      </c>
      <c r="AH297" s="3" t="s">
        <v>540</v>
      </c>
      <c r="AI297" s="3" t="s">
        <v>541</v>
      </c>
      <c r="AJ297" s="3" t="s">
        <v>536</v>
      </c>
      <c r="AK297" s="3" t="s">
        <v>542</v>
      </c>
      <c r="AL297" s="3" t="s">
        <v>543</v>
      </c>
      <c r="AM297" s="3" t="s">
        <v>557</v>
      </c>
      <c r="AN297" s="3" t="s">
        <v>544</v>
      </c>
      <c r="AT297" s="3" t="s">
        <v>801</v>
      </c>
    </row>
    <row r="298" spans="1:46" ht="30" x14ac:dyDescent="0.25">
      <c r="A298" s="3">
        <v>384</v>
      </c>
      <c r="B298" s="4" t="s">
        <v>58</v>
      </c>
      <c r="C298" s="3">
        <v>2017</v>
      </c>
      <c r="D298" s="4" t="s">
        <v>59</v>
      </c>
      <c r="E298" s="3" t="s">
        <v>524</v>
      </c>
      <c r="F298" s="4" t="s">
        <v>525</v>
      </c>
      <c r="G298" s="3" t="s">
        <v>526</v>
      </c>
      <c r="H298" s="3" t="s">
        <v>527</v>
      </c>
      <c r="I298" s="4" t="s">
        <v>545</v>
      </c>
      <c r="O298" s="3" t="s">
        <v>802</v>
      </c>
      <c r="R298" s="3" t="s">
        <v>686</v>
      </c>
      <c r="T298" s="3">
        <v>3</v>
      </c>
      <c r="W298" s="3" t="s">
        <v>550</v>
      </c>
      <c r="X298" s="3" t="s">
        <v>551</v>
      </c>
      <c r="Y298" s="3" t="s">
        <v>533</v>
      </c>
      <c r="Z298" s="3" t="s">
        <v>534</v>
      </c>
      <c r="AA298" s="3" t="s">
        <v>803</v>
      </c>
      <c r="AB298" s="3" t="s">
        <v>556</v>
      </c>
      <c r="AC298" s="3" t="s">
        <v>526</v>
      </c>
      <c r="AD298" s="3" t="s">
        <v>536</v>
      </c>
      <c r="AE298" s="3" t="s">
        <v>537</v>
      </c>
      <c r="AF298" s="3" t="s">
        <v>538</v>
      </c>
      <c r="AG298" s="3" t="s">
        <v>539</v>
      </c>
      <c r="AH298" s="3" t="s">
        <v>540</v>
      </c>
      <c r="AI298" s="3" t="s">
        <v>541</v>
      </c>
      <c r="AJ298" s="3" t="s">
        <v>536</v>
      </c>
      <c r="AK298" s="3" t="s">
        <v>542</v>
      </c>
      <c r="AL298" s="3" t="s">
        <v>543</v>
      </c>
      <c r="AM298" s="3" t="s">
        <v>557</v>
      </c>
      <c r="AN298" s="3" t="s">
        <v>544</v>
      </c>
      <c r="AO298" s="3" t="s">
        <v>628</v>
      </c>
      <c r="AP298" s="3" t="s">
        <v>670</v>
      </c>
      <c r="AQ298" s="3" t="s">
        <v>568</v>
      </c>
      <c r="AR298" s="3" t="s">
        <v>629</v>
      </c>
      <c r="AT298" s="3" t="s">
        <v>802</v>
      </c>
    </row>
    <row r="299" spans="1:46" ht="30" x14ac:dyDescent="0.25">
      <c r="A299" s="3">
        <v>384</v>
      </c>
      <c r="B299" s="4" t="s">
        <v>58</v>
      </c>
      <c r="C299" s="3">
        <v>2017</v>
      </c>
      <c r="D299" s="4" t="s">
        <v>59</v>
      </c>
      <c r="E299" s="3" t="s">
        <v>524</v>
      </c>
      <c r="F299" s="4" t="s">
        <v>525</v>
      </c>
      <c r="G299" s="3" t="s">
        <v>526</v>
      </c>
      <c r="H299" s="3" t="s">
        <v>527</v>
      </c>
      <c r="I299" s="4" t="s">
        <v>575</v>
      </c>
      <c r="O299" s="3" t="s">
        <v>802</v>
      </c>
      <c r="R299" s="3" t="s">
        <v>686</v>
      </c>
      <c r="T299" s="3">
        <v>3</v>
      </c>
      <c r="W299" s="3" t="s">
        <v>550</v>
      </c>
      <c r="X299" s="3" t="s">
        <v>551</v>
      </c>
      <c r="Y299" s="3" t="s">
        <v>533</v>
      </c>
      <c r="Z299" s="3" t="s">
        <v>534</v>
      </c>
      <c r="AA299" s="3" t="s">
        <v>803</v>
      </c>
      <c r="AB299" s="3" t="s">
        <v>556</v>
      </c>
      <c r="AC299" s="3" t="s">
        <v>526</v>
      </c>
      <c r="AD299" s="3" t="s">
        <v>536</v>
      </c>
      <c r="AE299" s="3" t="s">
        <v>537</v>
      </c>
      <c r="AF299" s="3" t="s">
        <v>538</v>
      </c>
      <c r="AG299" s="3" t="s">
        <v>539</v>
      </c>
      <c r="AH299" s="3" t="s">
        <v>540</v>
      </c>
      <c r="AI299" s="3" t="s">
        <v>541</v>
      </c>
      <c r="AJ299" s="3" t="s">
        <v>536</v>
      </c>
      <c r="AK299" s="3" t="s">
        <v>542</v>
      </c>
      <c r="AL299" s="3" t="s">
        <v>543</v>
      </c>
      <c r="AM299" s="3" t="s">
        <v>557</v>
      </c>
      <c r="AN299" s="3" t="s">
        <v>544</v>
      </c>
      <c r="AO299" s="3" t="s">
        <v>628</v>
      </c>
      <c r="AP299" s="3" t="s">
        <v>670</v>
      </c>
      <c r="AQ299" s="3" t="s">
        <v>568</v>
      </c>
      <c r="AR299" s="3" t="s">
        <v>629</v>
      </c>
      <c r="AT299" s="3" t="s">
        <v>802</v>
      </c>
    </row>
    <row r="300" spans="1:46" ht="45" x14ac:dyDescent="0.25">
      <c r="A300" s="3">
        <v>384</v>
      </c>
      <c r="B300" s="4" t="s">
        <v>58</v>
      </c>
      <c r="C300" s="3">
        <v>2017</v>
      </c>
      <c r="D300" s="4" t="s">
        <v>59</v>
      </c>
      <c r="E300" s="3" t="s">
        <v>576</v>
      </c>
      <c r="F300" s="4" t="s">
        <v>577</v>
      </c>
      <c r="G300" s="3" t="s">
        <v>578</v>
      </c>
      <c r="H300" s="3" t="s">
        <v>527</v>
      </c>
      <c r="I300" s="4" t="s">
        <v>545</v>
      </c>
      <c r="L300" s="4" t="s">
        <v>778</v>
      </c>
      <c r="O300" s="3" t="s">
        <v>804</v>
      </c>
      <c r="R300" s="3" t="s">
        <v>686</v>
      </c>
      <c r="T300" s="3">
        <v>3</v>
      </c>
      <c r="W300" s="3" t="s">
        <v>550</v>
      </c>
      <c r="X300" s="3" t="s">
        <v>551</v>
      </c>
      <c r="Y300" s="3" t="s">
        <v>533</v>
      </c>
      <c r="Z300" s="3" t="s">
        <v>534</v>
      </c>
      <c r="AA300" s="3" t="s">
        <v>576</v>
      </c>
      <c r="AB300" s="3" t="s">
        <v>805</v>
      </c>
      <c r="AC300" s="3" t="s">
        <v>578</v>
      </c>
      <c r="AD300" s="3" t="s">
        <v>536</v>
      </c>
      <c r="AE300" s="3" t="s">
        <v>537</v>
      </c>
      <c r="AF300" s="3" t="s">
        <v>538</v>
      </c>
      <c r="AG300" s="3" t="s">
        <v>539</v>
      </c>
      <c r="AH300" s="3" t="s">
        <v>540</v>
      </c>
      <c r="AI300" s="3" t="s">
        <v>541</v>
      </c>
      <c r="AJ300" s="3" t="s">
        <v>536</v>
      </c>
      <c r="AK300" s="3" t="s">
        <v>542</v>
      </c>
      <c r="AL300" s="3" t="s">
        <v>543</v>
      </c>
      <c r="AM300" s="3" t="s">
        <v>557</v>
      </c>
      <c r="AN300" s="3" t="s">
        <v>544</v>
      </c>
      <c r="AO300" s="3" t="s">
        <v>628</v>
      </c>
      <c r="AP300" s="3" t="s">
        <v>670</v>
      </c>
      <c r="AQ300" s="3" t="s">
        <v>568</v>
      </c>
      <c r="AR300" s="3" t="s">
        <v>629</v>
      </c>
      <c r="AT300" s="3" t="s">
        <v>804</v>
      </c>
    </row>
    <row r="301" spans="1:46" ht="45" x14ac:dyDescent="0.25">
      <c r="A301" s="3">
        <v>384</v>
      </c>
      <c r="B301" s="4" t="s">
        <v>58</v>
      </c>
      <c r="C301" s="3">
        <v>2017</v>
      </c>
      <c r="D301" s="4" t="s">
        <v>59</v>
      </c>
      <c r="E301" s="3" t="s">
        <v>616</v>
      </c>
      <c r="F301" s="4" t="s">
        <v>617</v>
      </c>
      <c r="G301" s="3" t="s">
        <v>618</v>
      </c>
      <c r="H301" s="3" t="s">
        <v>527</v>
      </c>
      <c r="I301" s="4" t="s">
        <v>545</v>
      </c>
      <c r="O301" s="3" t="s">
        <v>806</v>
      </c>
      <c r="R301" s="3" t="s">
        <v>686</v>
      </c>
      <c r="T301" s="3">
        <v>3</v>
      </c>
      <c r="W301" s="3" t="s">
        <v>550</v>
      </c>
      <c r="X301" s="3" t="s">
        <v>551</v>
      </c>
      <c r="Y301" s="3" t="s">
        <v>533</v>
      </c>
      <c r="Z301" s="3" t="s">
        <v>534</v>
      </c>
      <c r="AA301" s="3" t="s">
        <v>616</v>
      </c>
      <c r="AB301" s="3" t="s">
        <v>807</v>
      </c>
      <c r="AC301" s="3" t="s">
        <v>618</v>
      </c>
      <c r="AD301" s="3" t="s">
        <v>536</v>
      </c>
      <c r="AE301" s="3" t="s">
        <v>537</v>
      </c>
      <c r="AF301" s="3" t="s">
        <v>538</v>
      </c>
      <c r="AG301" s="3" t="s">
        <v>539</v>
      </c>
      <c r="AH301" s="3" t="s">
        <v>540</v>
      </c>
      <c r="AI301" s="3" t="s">
        <v>541</v>
      </c>
      <c r="AJ301" s="3" t="s">
        <v>536</v>
      </c>
      <c r="AK301" s="3" t="s">
        <v>542</v>
      </c>
      <c r="AL301" s="3" t="s">
        <v>543</v>
      </c>
      <c r="AM301" s="3" t="s">
        <v>557</v>
      </c>
      <c r="AN301" s="3" t="s">
        <v>544</v>
      </c>
      <c r="AO301" s="3" t="s">
        <v>628</v>
      </c>
      <c r="AP301" s="3" t="s">
        <v>670</v>
      </c>
      <c r="AQ301" s="3" t="s">
        <v>568</v>
      </c>
      <c r="AR301" s="3" t="s">
        <v>629</v>
      </c>
      <c r="AT301" s="3" t="s">
        <v>806</v>
      </c>
    </row>
    <row r="302" spans="1:46" ht="30" x14ac:dyDescent="0.25">
      <c r="A302" s="3">
        <v>384</v>
      </c>
      <c r="B302" s="4" t="s">
        <v>58</v>
      </c>
      <c r="C302" s="3">
        <v>2017</v>
      </c>
      <c r="D302" s="4" t="s">
        <v>59</v>
      </c>
      <c r="E302" s="3" t="s">
        <v>725</v>
      </c>
      <c r="F302" s="4" t="s">
        <v>726</v>
      </c>
      <c r="H302" s="3" t="s">
        <v>527</v>
      </c>
      <c r="I302" s="4" t="s">
        <v>575</v>
      </c>
      <c r="O302" s="3" t="s">
        <v>808</v>
      </c>
      <c r="R302" s="3" t="s">
        <v>686</v>
      </c>
      <c r="T302" s="3">
        <v>3</v>
      </c>
      <c r="X302" s="3" t="s">
        <v>551</v>
      </c>
      <c r="Z302" s="3" t="s">
        <v>534</v>
      </c>
      <c r="AB302" s="3" t="s">
        <v>726</v>
      </c>
      <c r="AD302" s="3" t="s">
        <v>536</v>
      </c>
      <c r="AE302" s="3" t="s">
        <v>537</v>
      </c>
      <c r="AF302" s="3" t="s">
        <v>538</v>
      </c>
      <c r="AG302" s="3" t="s">
        <v>539</v>
      </c>
      <c r="AH302" s="3" t="s">
        <v>540</v>
      </c>
      <c r="AI302" s="3" t="s">
        <v>541</v>
      </c>
      <c r="AJ302" s="3" t="s">
        <v>536</v>
      </c>
      <c r="AK302" s="3" t="s">
        <v>542</v>
      </c>
      <c r="AL302" s="3" t="s">
        <v>543</v>
      </c>
      <c r="AM302" s="3" t="s">
        <v>557</v>
      </c>
      <c r="AN302" s="3" t="s">
        <v>544</v>
      </c>
      <c r="AO302" s="3" t="s">
        <v>628</v>
      </c>
      <c r="AP302" s="3" t="s">
        <v>670</v>
      </c>
      <c r="AQ302" s="3" t="s">
        <v>568</v>
      </c>
      <c r="AR302" s="3" t="s">
        <v>629</v>
      </c>
      <c r="AT302" s="3" t="s">
        <v>808</v>
      </c>
    </row>
    <row r="303" spans="1:46" ht="30" x14ac:dyDescent="0.25">
      <c r="A303" s="3">
        <v>377</v>
      </c>
      <c r="B303" s="4" t="s">
        <v>385</v>
      </c>
      <c r="C303" s="3">
        <v>1985</v>
      </c>
      <c r="D303" s="4" t="s">
        <v>386</v>
      </c>
      <c r="E303" s="3" t="s">
        <v>584</v>
      </c>
      <c r="F303" s="4" t="s">
        <v>585</v>
      </c>
      <c r="G303" s="3" t="s">
        <v>586</v>
      </c>
      <c r="H303" s="3" t="s">
        <v>527</v>
      </c>
      <c r="I303" s="4" t="s">
        <v>528</v>
      </c>
      <c r="O303" s="3" t="s">
        <v>809</v>
      </c>
      <c r="R303" s="3" t="s">
        <v>686</v>
      </c>
      <c r="T303" s="3">
        <v>3</v>
      </c>
      <c r="X303" s="3" t="s">
        <v>551</v>
      </c>
      <c r="Z303" s="3" t="s">
        <v>534</v>
      </c>
      <c r="AB303" s="3" t="s">
        <v>585</v>
      </c>
      <c r="AD303" s="3" t="s">
        <v>536</v>
      </c>
      <c r="AE303" s="3" t="s">
        <v>537</v>
      </c>
      <c r="AF303" s="3" t="s">
        <v>538</v>
      </c>
      <c r="AG303" s="3" t="s">
        <v>539</v>
      </c>
      <c r="AH303" s="3" t="s">
        <v>540</v>
      </c>
      <c r="AI303" s="3" t="s">
        <v>541</v>
      </c>
      <c r="AJ303" s="3" t="s">
        <v>536</v>
      </c>
      <c r="AK303" s="3" t="s">
        <v>542</v>
      </c>
      <c r="AL303" s="3" t="s">
        <v>543</v>
      </c>
      <c r="AM303" s="3" t="s">
        <v>557</v>
      </c>
      <c r="AN303" s="3" t="s">
        <v>544</v>
      </c>
      <c r="AO303" s="3" t="s">
        <v>628</v>
      </c>
      <c r="AT303" s="3" t="s">
        <v>809</v>
      </c>
    </row>
    <row r="304" spans="1:46" ht="30" x14ac:dyDescent="0.25">
      <c r="A304" s="3">
        <v>377</v>
      </c>
      <c r="B304" s="4" t="s">
        <v>385</v>
      </c>
      <c r="C304" s="3">
        <v>1985</v>
      </c>
      <c r="D304" s="4" t="s">
        <v>386</v>
      </c>
      <c r="E304" s="3" t="s">
        <v>584</v>
      </c>
      <c r="F304" s="4" t="s">
        <v>585</v>
      </c>
      <c r="G304" s="3" t="s">
        <v>586</v>
      </c>
      <c r="H304" s="3" t="s">
        <v>527</v>
      </c>
      <c r="I304" s="4" t="s">
        <v>563</v>
      </c>
      <c r="O304" s="3" t="s">
        <v>809</v>
      </c>
      <c r="R304" s="3" t="s">
        <v>686</v>
      </c>
      <c r="T304" s="3">
        <v>3</v>
      </c>
      <c r="X304" s="3" t="s">
        <v>551</v>
      </c>
      <c r="Z304" s="3" t="s">
        <v>534</v>
      </c>
      <c r="AB304" s="3" t="s">
        <v>585</v>
      </c>
      <c r="AD304" s="3" t="s">
        <v>536</v>
      </c>
      <c r="AE304" s="3" t="s">
        <v>537</v>
      </c>
      <c r="AF304" s="3" t="s">
        <v>538</v>
      </c>
      <c r="AG304" s="3" t="s">
        <v>539</v>
      </c>
      <c r="AH304" s="3" t="s">
        <v>540</v>
      </c>
      <c r="AI304" s="3" t="s">
        <v>541</v>
      </c>
      <c r="AJ304" s="3" t="s">
        <v>536</v>
      </c>
      <c r="AK304" s="3" t="s">
        <v>542</v>
      </c>
      <c r="AL304" s="3" t="s">
        <v>543</v>
      </c>
      <c r="AM304" s="3" t="s">
        <v>557</v>
      </c>
      <c r="AN304" s="3" t="s">
        <v>544</v>
      </c>
      <c r="AO304" s="3" t="s">
        <v>628</v>
      </c>
      <c r="AT304" s="3" t="s">
        <v>809</v>
      </c>
    </row>
    <row r="305" spans="1:46" ht="30" x14ac:dyDescent="0.25">
      <c r="A305" s="3">
        <v>377</v>
      </c>
      <c r="B305" s="4" t="s">
        <v>385</v>
      </c>
      <c r="C305" s="3">
        <v>1985</v>
      </c>
      <c r="D305" s="4" t="s">
        <v>386</v>
      </c>
      <c r="E305" s="3" t="s">
        <v>584</v>
      </c>
      <c r="F305" s="4" t="s">
        <v>585</v>
      </c>
      <c r="G305" s="3" t="s">
        <v>586</v>
      </c>
      <c r="H305" s="3" t="s">
        <v>527</v>
      </c>
      <c r="I305" s="4" t="s">
        <v>671</v>
      </c>
      <c r="O305" s="3" t="s">
        <v>809</v>
      </c>
      <c r="R305" s="3" t="s">
        <v>686</v>
      </c>
      <c r="T305" s="3">
        <v>3</v>
      </c>
      <c r="X305" s="3" t="s">
        <v>551</v>
      </c>
      <c r="Z305" s="3" t="s">
        <v>534</v>
      </c>
      <c r="AB305" s="3" t="s">
        <v>585</v>
      </c>
      <c r="AD305" s="3" t="s">
        <v>536</v>
      </c>
      <c r="AE305" s="3" t="s">
        <v>537</v>
      </c>
      <c r="AF305" s="3" t="s">
        <v>538</v>
      </c>
      <c r="AG305" s="3" t="s">
        <v>539</v>
      </c>
      <c r="AH305" s="3" t="s">
        <v>540</v>
      </c>
      <c r="AI305" s="3" t="s">
        <v>541</v>
      </c>
      <c r="AJ305" s="3" t="s">
        <v>536</v>
      </c>
      <c r="AK305" s="3" t="s">
        <v>542</v>
      </c>
      <c r="AL305" s="3" t="s">
        <v>543</v>
      </c>
      <c r="AM305" s="3" t="s">
        <v>557</v>
      </c>
      <c r="AN305" s="3" t="s">
        <v>544</v>
      </c>
      <c r="AO305" s="3" t="s">
        <v>628</v>
      </c>
      <c r="AT305" s="3" t="s">
        <v>809</v>
      </c>
    </row>
    <row r="306" spans="1:46" ht="30" x14ac:dyDescent="0.25">
      <c r="A306" s="3">
        <v>377</v>
      </c>
      <c r="B306" s="4" t="s">
        <v>385</v>
      </c>
      <c r="C306" s="3">
        <v>1985</v>
      </c>
      <c r="D306" s="4" t="s">
        <v>386</v>
      </c>
      <c r="E306" s="3" t="s">
        <v>584</v>
      </c>
      <c r="F306" s="4" t="s">
        <v>585</v>
      </c>
      <c r="G306" s="3" t="s">
        <v>586</v>
      </c>
      <c r="H306" s="3" t="s">
        <v>527</v>
      </c>
      <c r="I306" s="4" t="s">
        <v>575</v>
      </c>
      <c r="O306" s="3" t="s">
        <v>809</v>
      </c>
      <c r="R306" s="3" t="s">
        <v>686</v>
      </c>
      <c r="T306" s="3">
        <v>3</v>
      </c>
      <c r="X306" s="3" t="s">
        <v>551</v>
      </c>
      <c r="Z306" s="3" t="s">
        <v>534</v>
      </c>
      <c r="AB306" s="3" t="s">
        <v>585</v>
      </c>
      <c r="AD306" s="3" t="s">
        <v>536</v>
      </c>
      <c r="AE306" s="3" t="s">
        <v>537</v>
      </c>
      <c r="AF306" s="3" t="s">
        <v>538</v>
      </c>
      <c r="AG306" s="3" t="s">
        <v>539</v>
      </c>
      <c r="AH306" s="3" t="s">
        <v>540</v>
      </c>
      <c r="AI306" s="3" t="s">
        <v>541</v>
      </c>
      <c r="AJ306" s="3" t="s">
        <v>536</v>
      </c>
      <c r="AK306" s="3" t="s">
        <v>542</v>
      </c>
      <c r="AL306" s="3" t="s">
        <v>543</v>
      </c>
      <c r="AM306" s="3" t="s">
        <v>557</v>
      </c>
      <c r="AN306" s="3" t="s">
        <v>544</v>
      </c>
      <c r="AO306" s="3" t="s">
        <v>628</v>
      </c>
      <c r="AT306" s="3" t="s">
        <v>809</v>
      </c>
    </row>
    <row r="307" spans="1:46" ht="30" x14ac:dyDescent="0.25">
      <c r="A307" s="3">
        <v>364</v>
      </c>
      <c r="B307" s="4" t="s">
        <v>104</v>
      </c>
      <c r="C307" s="3">
        <v>2015</v>
      </c>
      <c r="D307" s="4" t="s">
        <v>121</v>
      </c>
      <c r="E307" s="3" t="s">
        <v>524</v>
      </c>
      <c r="F307" s="4" t="s">
        <v>525</v>
      </c>
      <c r="G307" s="3" t="s">
        <v>526</v>
      </c>
      <c r="H307" s="3" t="s">
        <v>527</v>
      </c>
      <c r="I307" s="4" t="s">
        <v>546</v>
      </c>
      <c r="O307" s="3" t="s">
        <v>810</v>
      </c>
      <c r="R307" s="3" t="s">
        <v>686</v>
      </c>
      <c r="T307" s="3">
        <v>3</v>
      </c>
      <c r="W307" s="3" t="s">
        <v>550</v>
      </c>
      <c r="X307" s="3" t="s">
        <v>551</v>
      </c>
      <c r="Y307" s="3" t="s">
        <v>533</v>
      </c>
      <c r="Z307" s="3" t="s">
        <v>534</v>
      </c>
      <c r="AA307" s="3" t="s">
        <v>524</v>
      </c>
      <c r="AB307" s="3" t="s">
        <v>811</v>
      </c>
      <c r="AC307" s="3" t="s">
        <v>535</v>
      </c>
      <c r="AD307" s="3" t="s">
        <v>536</v>
      </c>
      <c r="AE307" s="3" t="s">
        <v>537</v>
      </c>
      <c r="AJ307" s="3" t="s">
        <v>536</v>
      </c>
      <c r="AT307" s="3" t="s">
        <v>810</v>
      </c>
    </row>
    <row r="308" spans="1:46" ht="30" x14ac:dyDescent="0.25">
      <c r="A308" s="3">
        <v>364</v>
      </c>
      <c r="B308" s="4" t="s">
        <v>104</v>
      </c>
      <c r="C308" s="3">
        <v>2015</v>
      </c>
      <c r="D308" s="4" t="s">
        <v>121</v>
      </c>
      <c r="E308" s="3" t="s">
        <v>524</v>
      </c>
      <c r="F308" s="4" t="s">
        <v>525</v>
      </c>
      <c r="G308" s="3" t="s">
        <v>526</v>
      </c>
      <c r="H308" s="3" t="s">
        <v>527</v>
      </c>
      <c r="I308" s="4" t="s">
        <v>563</v>
      </c>
      <c r="O308" s="3" t="s">
        <v>810</v>
      </c>
      <c r="R308" s="3" t="s">
        <v>686</v>
      </c>
      <c r="T308" s="3">
        <v>3</v>
      </c>
      <c r="W308" s="3" t="s">
        <v>550</v>
      </c>
      <c r="X308" s="3" t="s">
        <v>551</v>
      </c>
      <c r="Y308" s="3" t="s">
        <v>533</v>
      </c>
      <c r="Z308" s="3" t="s">
        <v>534</v>
      </c>
      <c r="AA308" s="3" t="s">
        <v>524</v>
      </c>
      <c r="AB308" s="3" t="s">
        <v>811</v>
      </c>
      <c r="AC308" s="3" t="s">
        <v>535</v>
      </c>
      <c r="AD308" s="3" t="s">
        <v>536</v>
      </c>
      <c r="AE308" s="3" t="s">
        <v>537</v>
      </c>
      <c r="AJ308" s="3" t="s">
        <v>536</v>
      </c>
      <c r="AT308" s="3" t="s">
        <v>810</v>
      </c>
    </row>
    <row r="309" spans="1:46" ht="30" x14ac:dyDescent="0.25">
      <c r="A309" s="3">
        <v>364</v>
      </c>
      <c r="B309" s="4" t="s">
        <v>104</v>
      </c>
      <c r="C309" s="3">
        <v>2015</v>
      </c>
      <c r="D309" s="4" t="s">
        <v>121</v>
      </c>
      <c r="E309" s="3" t="s">
        <v>524</v>
      </c>
      <c r="F309" s="4" t="s">
        <v>525</v>
      </c>
      <c r="G309" s="3" t="s">
        <v>526</v>
      </c>
      <c r="H309" s="3" t="s">
        <v>527</v>
      </c>
      <c r="I309" s="4" t="s">
        <v>671</v>
      </c>
      <c r="O309" s="3" t="s">
        <v>810</v>
      </c>
      <c r="R309" s="3" t="s">
        <v>686</v>
      </c>
      <c r="T309" s="3">
        <v>3</v>
      </c>
      <c r="W309" s="3" t="s">
        <v>550</v>
      </c>
      <c r="X309" s="3" t="s">
        <v>551</v>
      </c>
      <c r="Y309" s="3" t="s">
        <v>533</v>
      </c>
      <c r="Z309" s="3" t="s">
        <v>534</v>
      </c>
      <c r="AA309" s="3" t="s">
        <v>524</v>
      </c>
      <c r="AB309" s="3" t="s">
        <v>811</v>
      </c>
      <c r="AC309" s="3" t="s">
        <v>535</v>
      </c>
      <c r="AD309" s="3" t="s">
        <v>536</v>
      </c>
      <c r="AE309" s="3" t="s">
        <v>537</v>
      </c>
      <c r="AJ309" s="3" t="s">
        <v>536</v>
      </c>
      <c r="AT309" s="3" t="s">
        <v>810</v>
      </c>
    </row>
    <row r="310" spans="1:46" ht="75" x14ac:dyDescent="0.25">
      <c r="A310" s="3">
        <v>364</v>
      </c>
      <c r="B310" s="4" t="s">
        <v>104</v>
      </c>
      <c r="C310" s="3">
        <v>2015</v>
      </c>
      <c r="D310" s="4" t="s">
        <v>121</v>
      </c>
      <c r="E310" s="3" t="s">
        <v>524</v>
      </c>
      <c r="F310" s="4" t="s">
        <v>525</v>
      </c>
      <c r="G310" s="3" t="s">
        <v>526</v>
      </c>
      <c r="H310" s="3" t="s">
        <v>527</v>
      </c>
      <c r="I310" s="4" t="s">
        <v>590</v>
      </c>
      <c r="O310" s="3" t="s">
        <v>810</v>
      </c>
      <c r="R310" s="3" t="s">
        <v>686</v>
      </c>
      <c r="T310" s="3">
        <v>3</v>
      </c>
      <c r="W310" s="3" t="s">
        <v>550</v>
      </c>
      <c r="X310" s="3" t="s">
        <v>551</v>
      </c>
      <c r="Y310" s="3" t="s">
        <v>533</v>
      </c>
      <c r="Z310" s="3" t="s">
        <v>534</v>
      </c>
      <c r="AA310" s="3" t="s">
        <v>524</v>
      </c>
      <c r="AB310" s="3" t="s">
        <v>811</v>
      </c>
      <c r="AC310" s="3" t="s">
        <v>535</v>
      </c>
      <c r="AD310" s="3" t="s">
        <v>536</v>
      </c>
      <c r="AE310" s="3" t="s">
        <v>537</v>
      </c>
      <c r="AJ310" s="3" t="s">
        <v>536</v>
      </c>
      <c r="AT310" s="3" t="s">
        <v>810</v>
      </c>
    </row>
    <row r="311" spans="1:46" ht="60" x14ac:dyDescent="0.25">
      <c r="A311" s="3">
        <v>364</v>
      </c>
      <c r="B311" s="4" t="s">
        <v>104</v>
      </c>
      <c r="C311" s="3">
        <v>2015</v>
      </c>
      <c r="D311" s="4" t="s">
        <v>121</v>
      </c>
      <c r="E311" s="3" t="s">
        <v>524</v>
      </c>
      <c r="F311" s="4" t="s">
        <v>525</v>
      </c>
      <c r="G311" s="3" t="s">
        <v>526</v>
      </c>
      <c r="H311" s="3" t="s">
        <v>527</v>
      </c>
      <c r="I311" s="4" t="s">
        <v>564</v>
      </c>
      <c r="O311" s="3" t="s">
        <v>810</v>
      </c>
      <c r="R311" s="3" t="s">
        <v>686</v>
      </c>
      <c r="T311" s="3">
        <v>3</v>
      </c>
      <c r="W311" s="3" t="s">
        <v>550</v>
      </c>
      <c r="X311" s="3" t="s">
        <v>551</v>
      </c>
      <c r="Y311" s="3" t="s">
        <v>533</v>
      </c>
      <c r="Z311" s="3" t="s">
        <v>534</v>
      </c>
      <c r="AA311" s="3" t="s">
        <v>524</v>
      </c>
      <c r="AB311" s="3" t="s">
        <v>811</v>
      </c>
      <c r="AC311" s="3" t="s">
        <v>535</v>
      </c>
      <c r="AD311" s="3" t="s">
        <v>536</v>
      </c>
      <c r="AE311" s="3" t="s">
        <v>537</v>
      </c>
      <c r="AJ311" s="3" t="s">
        <v>536</v>
      </c>
      <c r="AT311" s="3" t="s">
        <v>810</v>
      </c>
    </row>
    <row r="312" spans="1:46" ht="30" x14ac:dyDescent="0.25">
      <c r="A312" s="3">
        <v>364</v>
      </c>
      <c r="B312" s="4" t="s">
        <v>104</v>
      </c>
      <c r="C312" s="3">
        <v>2015</v>
      </c>
      <c r="D312" s="4" t="s">
        <v>121</v>
      </c>
      <c r="E312" s="3" t="s">
        <v>524</v>
      </c>
      <c r="F312" s="4" t="s">
        <v>525</v>
      </c>
      <c r="G312" s="3" t="s">
        <v>526</v>
      </c>
      <c r="H312" s="3" t="s">
        <v>527</v>
      </c>
      <c r="I312" s="4" t="s">
        <v>593</v>
      </c>
      <c r="O312" s="3" t="s">
        <v>810</v>
      </c>
      <c r="R312" s="3" t="s">
        <v>686</v>
      </c>
      <c r="T312" s="3">
        <v>3</v>
      </c>
      <c r="W312" s="3" t="s">
        <v>550</v>
      </c>
      <c r="X312" s="3" t="s">
        <v>551</v>
      </c>
      <c r="Y312" s="3" t="s">
        <v>533</v>
      </c>
      <c r="Z312" s="3" t="s">
        <v>534</v>
      </c>
      <c r="AA312" s="3" t="s">
        <v>524</v>
      </c>
      <c r="AB312" s="3" t="s">
        <v>811</v>
      </c>
      <c r="AC312" s="3" t="s">
        <v>535</v>
      </c>
      <c r="AD312" s="3" t="s">
        <v>536</v>
      </c>
      <c r="AE312" s="3" t="s">
        <v>537</v>
      </c>
      <c r="AJ312" s="3" t="s">
        <v>536</v>
      </c>
      <c r="AT312" s="3" t="s">
        <v>810</v>
      </c>
    </row>
    <row r="313" spans="1:46" ht="30" x14ac:dyDescent="0.25">
      <c r="A313" s="3">
        <v>364</v>
      </c>
      <c r="B313" s="4" t="s">
        <v>104</v>
      </c>
      <c r="C313" s="3">
        <v>2015</v>
      </c>
      <c r="D313" s="4" t="s">
        <v>121</v>
      </c>
      <c r="E313" s="3" t="s">
        <v>524</v>
      </c>
      <c r="F313" s="4" t="s">
        <v>525</v>
      </c>
      <c r="G313" s="3" t="s">
        <v>526</v>
      </c>
      <c r="H313" s="3" t="s">
        <v>527</v>
      </c>
      <c r="I313" s="4" t="s">
        <v>575</v>
      </c>
      <c r="O313" s="3" t="s">
        <v>810</v>
      </c>
      <c r="R313" s="3" t="s">
        <v>686</v>
      </c>
      <c r="T313" s="3">
        <v>3</v>
      </c>
      <c r="W313" s="3" t="s">
        <v>550</v>
      </c>
      <c r="X313" s="3" t="s">
        <v>551</v>
      </c>
      <c r="Y313" s="3" t="s">
        <v>533</v>
      </c>
      <c r="Z313" s="3" t="s">
        <v>534</v>
      </c>
      <c r="AA313" s="3" t="s">
        <v>524</v>
      </c>
      <c r="AB313" s="3" t="s">
        <v>811</v>
      </c>
      <c r="AC313" s="3" t="s">
        <v>535</v>
      </c>
      <c r="AD313" s="3" t="s">
        <v>536</v>
      </c>
      <c r="AE313" s="3" t="s">
        <v>537</v>
      </c>
      <c r="AJ313" s="3" t="s">
        <v>536</v>
      </c>
      <c r="AT313" s="3" t="s">
        <v>810</v>
      </c>
    </row>
    <row r="314" spans="1:46" ht="30" x14ac:dyDescent="0.25">
      <c r="A314" s="3">
        <v>354</v>
      </c>
      <c r="B314" s="4" t="s">
        <v>54</v>
      </c>
      <c r="C314" s="3">
        <v>2003</v>
      </c>
      <c r="D314" s="4" t="s">
        <v>55</v>
      </c>
      <c r="E314" s="3" t="s">
        <v>584</v>
      </c>
      <c r="F314" s="4" t="s">
        <v>585</v>
      </c>
      <c r="G314" s="3" t="s">
        <v>586</v>
      </c>
      <c r="H314" s="3" t="s">
        <v>527</v>
      </c>
      <c r="I314" s="4" t="s">
        <v>528</v>
      </c>
      <c r="O314" s="3" t="s">
        <v>812</v>
      </c>
      <c r="R314" s="3" t="s">
        <v>675</v>
      </c>
      <c r="T314" s="3">
        <v>3</v>
      </c>
      <c r="W314" s="3" t="s">
        <v>550</v>
      </c>
      <c r="X314" s="3" t="s">
        <v>551</v>
      </c>
      <c r="Z314" s="3" t="s">
        <v>534</v>
      </c>
      <c r="AA314" s="3" t="s">
        <v>813</v>
      </c>
      <c r="AB314" s="3" t="s">
        <v>585</v>
      </c>
      <c r="AD314" s="3" t="s">
        <v>536</v>
      </c>
      <c r="AE314" s="3" t="s">
        <v>537</v>
      </c>
      <c r="AF314" s="3" t="s">
        <v>538</v>
      </c>
      <c r="AG314" s="3" t="s">
        <v>539</v>
      </c>
      <c r="AH314" s="3" t="s">
        <v>540</v>
      </c>
      <c r="AI314" s="3" t="s">
        <v>541</v>
      </c>
      <c r="AJ314" s="3" t="s">
        <v>536</v>
      </c>
      <c r="AK314" s="3" t="s">
        <v>542</v>
      </c>
      <c r="AL314" s="3" t="s">
        <v>543</v>
      </c>
      <c r="AM314" s="3" t="s">
        <v>557</v>
      </c>
      <c r="AN314" s="3" t="s">
        <v>544</v>
      </c>
      <c r="AO314" s="3" t="s">
        <v>628</v>
      </c>
      <c r="AP314" s="3" t="s">
        <v>670</v>
      </c>
      <c r="AQ314" s="3" t="s">
        <v>568</v>
      </c>
      <c r="AR314" s="3" t="s">
        <v>629</v>
      </c>
      <c r="AT314" s="3" t="s">
        <v>812</v>
      </c>
    </row>
    <row r="315" spans="1:46" ht="30" x14ac:dyDescent="0.25">
      <c r="A315" s="3">
        <v>354</v>
      </c>
      <c r="B315" s="4" t="s">
        <v>54</v>
      </c>
      <c r="C315" s="3">
        <v>2003</v>
      </c>
      <c r="D315" s="4" t="s">
        <v>55</v>
      </c>
      <c r="E315" s="3" t="s">
        <v>584</v>
      </c>
      <c r="F315" s="4" t="s">
        <v>585</v>
      </c>
      <c r="G315" s="3" t="s">
        <v>586</v>
      </c>
      <c r="H315" s="3" t="s">
        <v>527</v>
      </c>
      <c r="I315" s="4" t="s">
        <v>671</v>
      </c>
      <c r="O315" s="3" t="s">
        <v>812</v>
      </c>
      <c r="R315" s="3" t="s">
        <v>675</v>
      </c>
      <c r="T315" s="3">
        <v>3</v>
      </c>
      <c r="W315" s="3" t="s">
        <v>550</v>
      </c>
      <c r="X315" s="3" t="s">
        <v>551</v>
      </c>
      <c r="Z315" s="3" t="s">
        <v>534</v>
      </c>
      <c r="AA315" s="3" t="s">
        <v>813</v>
      </c>
      <c r="AB315" s="3" t="s">
        <v>585</v>
      </c>
      <c r="AD315" s="3" t="s">
        <v>536</v>
      </c>
      <c r="AE315" s="3" t="s">
        <v>537</v>
      </c>
      <c r="AF315" s="3" t="s">
        <v>538</v>
      </c>
      <c r="AG315" s="3" t="s">
        <v>539</v>
      </c>
      <c r="AH315" s="3" t="s">
        <v>540</v>
      </c>
      <c r="AI315" s="3" t="s">
        <v>541</v>
      </c>
      <c r="AJ315" s="3" t="s">
        <v>536</v>
      </c>
      <c r="AK315" s="3" t="s">
        <v>542</v>
      </c>
      <c r="AL315" s="3" t="s">
        <v>543</v>
      </c>
      <c r="AM315" s="3" t="s">
        <v>557</v>
      </c>
      <c r="AN315" s="3" t="s">
        <v>544</v>
      </c>
      <c r="AO315" s="3" t="s">
        <v>628</v>
      </c>
      <c r="AP315" s="3" t="s">
        <v>670</v>
      </c>
      <c r="AQ315" s="3" t="s">
        <v>568</v>
      </c>
      <c r="AR315" s="3" t="s">
        <v>629</v>
      </c>
      <c r="AT315" s="3" t="s">
        <v>812</v>
      </c>
    </row>
    <row r="316" spans="1:46" ht="45" x14ac:dyDescent="0.25">
      <c r="A316" s="3">
        <v>354</v>
      </c>
      <c r="B316" s="4" t="s">
        <v>54</v>
      </c>
      <c r="C316" s="3">
        <v>2003</v>
      </c>
      <c r="D316" s="4" t="s">
        <v>55</v>
      </c>
      <c r="E316" s="3" t="s">
        <v>576</v>
      </c>
      <c r="F316" s="4" t="s">
        <v>577</v>
      </c>
      <c r="G316" s="3" t="s">
        <v>578</v>
      </c>
      <c r="H316" s="3" t="s">
        <v>527</v>
      </c>
      <c r="I316" s="4" t="s">
        <v>528</v>
      </c>
      <c r="O316" s="3" t="s">
        <v>740</v>
      </c>
      <c r="R316" s="3" t="s">
        <v>675</v>
      </c>
      <c r="T316" s="3">
        <v>3</v>
      </c>
      <c r="W316" s="3" t="s">
        <v>550</v>
      </c>
      <c r="X316" s="3" t="s">
        <v>551</v>
      </c>
      <c r="Z316" s="3" t="s">
        <v>534</v>
      </c>
      <c r="AA316" s="3" t="s">
        <v>741</v>
      </c>
      <c r="AB316" s="3" t="s">
        <v>577</v>
      </c>
      <c r="AD316" s="3" t="s">
        <v>536</v>
      </c>
      <c r="AE316" s="3" t="s">
        <v>537</v>
      </c>
      <c r="AF316" s="3" t="s">
        <v>538</v>
      </c>
      <c r="AG316" s="3" t="s">
        <v>539</v>
      </c>
      <c r="AH316" s="3" t="s">
        <v>540</v>
      </c>
      <c r="AI316" s="3" t="s">
        <v>541</v>
      </c>
      <c r="AJ316" s="3" t="s">
        <v>536</v>
      </c>
      <c r="AK316" s="3" t="s">
        <v>542</v>
      </c>
      <c r="AL316" s="3" t="s">
        <v>543</v>
      </c>
      <c r="AM316" s="3" t="s">
        <v>557</v>
      </c>
      <c r="AN316" s="3" t="s">
        <v>544</v>
      </c>
      <c r="AO316" s="3" t="s">
        <v>628</v>
      </c>
      <c r="AP316" s="3" t="s">
        <v>670</v>
      </c>
      <c r="AQ316" s="3" t="s">
        <v>568</v>
      </c>
      <c r="AR316" s="3" t="s">
        <v>629</v>
      </c>
      <c r="AT316" s="3" t="s">
        <v>740</v>
      </c>
    </row>
    <row r="317" spans="1:46" ht="45" x14ac:dyDescent="0.25">
      <c r="A317" s="3">
        <v>354</v>
      </c>
      <c r="B317" s="4" t="s">
        <v>54</v>
      </c>
      <c r="C317" s="3">
        <v>2003</v>
      </c>
      <c r="D317" s="4" t="s">
        <v>55</v>
      </c>
      <c r="E317" s="3" t="s">
        <v>576</v>
      </c>
      <c r="F317" s="4" t="s">
        <v>577</v>
      </c>
      <c r="G317" s="3" t="s">
        <v>578</v>
      </c>
      <c r="H317" s="3" t="s">
        <v>527</v>
      </c>
      <c r="I317" s="4" t="s">
        <v>671</v>
      </c>
      <c r="O317" s="3" t="s">
        <v>740</v>
      </c>
      <c r="R317" s="3" t="s">
        <v>675</v>
      </c>
      <c r="T317" s="3">
        <v>3</v>
      </c>
      <c r="W317" s="3" t="s">
        <v>550</v>
      </c>
      <c r="X317" s="3" t="s">
        <v>551</v>
      </c>
      <c r="Z317" s="3" t="s">
        <v>534</v>
      </c>
      <c r="AA317" s="3" t="s">
        <v>741</v>
      </c>
      <c r="AB317" s="3" t="s">
        <v>577</v>
      </c>
      <c r="AD317" s="3" t="s">
        <v>536</v>
      </c>
      <c r="AE317" s="3" t="s">
        <v>537</v>
      </c>
      <c r="AF317" s="3" t="s">
        <v>538</v>
      </c>
      <c r="AG317" s="3" t="s">
        <v>539</v>
      </c>
      <c r="AH317" s="3" t="s">
        <v>540</v>
      </c>
      <c r="AI317" s="3" t="s">
        <v>541</v>
      </c>
      <c r="AJ317" s="3" t="s">
        <v>536</v>
      </c>
      <c r="AK317" s="3" t="s">
        <v>542</v>
      </c>
      <c r="AL317" s="3" t="s">
        <v>543</v>
      </c>
      <c r="AM317" s="3" t="s">
        <v>557</v>
      </c>
      <c r="AN317" s="3" t="s">
        <v>544</v>
      </c>
      <c r="AO317" s="3" t="s">
        <v>628</v>
      </c>
      <c r="AP317" s="3" t="s">
        <v>670</v>
      </c>
      <c r="AQ317" s="3" t="s">
        <v>568</v>
      </c>
      <c r="AR317" s="3" t="s">
        <v>629</v>
      </c>
      <c r="AT317" s="3" t="s">
        <v>740</v>
      </c>
    </row>
    <row r="318" spans="1:46" ht="45" x14ac:dyDescent="0.25">
      <c r="A318" s="3">
        <v>354</v>
      </c>
      <c r="B318" s="4" t="s">
        <v>54</v>
      </c>
      <c r="C318" s="3">
        <v>2003</v>
      </c>
      <c r="D318" s="4" t="s">
        <v>55</v>
      </c>
      <c r="E318" s="3" t="s">
        <v>616</v>
      </c>
      <c r="F318" s="4" t="s">
        <v>617</v>
      </c>
      <c r="G318" s="3" t="s">
        <v>618</v>
      </c>
      <c r="H318" s="3" t="s">
        <v>527</v>
      </c>
      <c r="I318" s="4" t="s">
        <v>528</v>
      </c>
      <c r="O318" s="3" t="s">
        <v>742</v>
      </c>
      <c r="R318" s="3" t="s">
        <v>675</v>
      </c>
      <c r="T318" s="3">
        <v>3</v>
      </c>
      <c r="W318" s="3" t="s">
        <v>550</v>
      </c>
      <c r="X318" s="3" t="s">
        <v>551</v>
      </c>
      <c r="Z318" s="3" t="s">
        <v>534</v>
      </c>
      <c r="AA318" s="3" t="s">
        <v>743</v>
      </c>
      <c r="AB318" s="3" t="s">
        <v>617</v>
      </c>
      <c r="AD318" s="3" t="s">
        <v>536</v>
      </c>
      <c r="AE318" s="3" t="s">
        <v>537</v>
      </c>
      <c r="AF318" s="3" t="s">
        <v>538</v>
      </c>
      <c r="AG318" s="3" t="s">
        <v>539</v>
      </c>
      <c r="AH318" s="3" t="s">
        <v>540</v>
      </c>
      <c r="AI318" s="3" t="s">
        <v>541</v>
      </c>
      <c r="AJ318" s="3" t="s">
        <v>536</v>
      </c>
      <c r="AK318" s="3" t="s">
        <v>542</v>
      </c>
      <c r="AL318" s="3" t="s">
        <v>543</v>
      </c>
      <c r="AM318" s="3" t="s">
        <v>557</v>
      </c>
      <c r="AN318" s="3" t="s">
        <v>544</v>
      </c>
      <c r="AO318" s="3" t="s">
        <v>628</v>
      </c>
      <c r="AP318" s="3" t="s">
        <v>670</v>
      </c>
      <c r="AQ318" s="3" t="s">
        <v>568</v>
      </c>
      <c r="AR318" s="3" t="s">
        <v>629</v>
      </c>
      <c r="AT318" s="3" t="s">
        <v>742</v>
      </c>
    </row>
    <row r="319" spans="1:46" ht="45" x14ac:dyDescent="0.25">
      <c r="A319" s="3">
        <v>354</v>
      </c>
      <c r="B319" s="4" t="s">
        <v>54</v>
      </c>
      <c r="C319" s="3">
        <v>2003</v>
      </c>
      <c r="D319" s="4" t="s">
        <v>55</v>
      </c>
      <c r="E319" s="3" t="s">
        <v>616</v>
      </c>
      <c r="F319" s="4" t="s">
        <v>617</v>
      </c>
      <c r="G319" s="3" t="s">
        <v>618</v>
      </c>
      <c r="H319" s="3" t="s">
        <v>527</v>
      </c>
      <c r="I319" s="4" t="s">
        <v>671</v>
      </c>
      <c r="O319" s="3" t="s">
        <v>742</v>
      </c>
      <c r="R319" s="3" t="s">
        <v>675</v>
      </c>
      <c r="T319" s="3">
        <v>3</v>
      </c>
      <c r="W319" s="3" t="s">
        <v>550</v>
      </c>
      <c r="X319" s="3" t="s">
        <v>551</v>
      </c>
      <c r="Z319" s="3" t="s">
        <v>534</v>
      </c>
      <c r="AA319" s="3" t="s">
        <v>743</v>
      </c>
      <c r="AB319" s="3" t="s">
        <v>617</v>
      </c>
      <c r="AD319" s="3" t="s">
        <v>536</v>
      </c>
      <c r="AE319" s="3" t="s">
        <v>537</v>
      </c>
      <c r="AF319" s="3" t="s">
        <v>538</v>
      </c>
      <c r="AG319" s="3" t="s">
        <v>539</v>
      </c>
      <c r="AH319" s="3" t="s">
        <v>540</v>
      </c>
      <c r="AI319" s="3" t="s">
        <v>541</v>
      </c>
      <c r="AJ319" s="3" t="s">
        <v>536</v>
      </c>
      <c r="AK319" s="3" t="s">
        <v>542</v>
      </c>
      <c r="AL319" s="3" t="s">
        <v>543</v>
      </c>
      <c r="AM319" s="3" t="s">
        <v>557</v>
      </c>
      <c r="AN319" s="3" t="s">
        <v>544</v>
      </c>
      <c r="AO319" s="3" t="s">
        <v>628</v>
      </c>
      <c r="AP319" s="3" t="s">
        <v>670</v>
      </c>
      <c r="AQ319" s="3" t="s">
        <v>568</v>
      </c>
      <c r="AR319" s="3" t="s">
        <v>629</v>
      </c>
      <c r="AT319" s="3" t="s">
        <v>742</v>
      </c>
    </row>
    <row r="320" spans="1:46" ht="30" x14ac:dyDescent="0.25">
      <c r="A320" s="3">
        <v>354</v>
      </c>
      <c r="B320" s="4" t="s">
        <v>54</v>
      </c>
      <c r="C320" s="3">
        <v>2003</v>
      </c>
      <c r="D320" s="4" t="s">
        <v>55</v>
      </c>
      <c r="E320" s="3" t="s">
        <v>601</v>
      </c>
      <c r="F320" s="4" t="s">
        <v>602</v>
      </c>
      <c r="G320" s="3" t="s">
        <v>603</v>
      </c>
      <c r="H320" s="3" t="s">
        <v>527</v>
      </c>
      <c r="I320" s="4" t="s">
        <v>528</v>
      </c>
      <c r="O320" s="3" t="s">
        <v>744</v>
      </c>
      <c r="R320" s="3" t="s">
        <v>675</v>
      </c>
      <c r="T320" s="3">
        <v>3</v>
      </c>
      <c r="W320" s="3" t="s">
        <v>550</v>
      </c>
      <c r="X320" s="3" t="s">
        <v>551</v>
      </c>
      <c r="Z320" s="3" t="s">
        <v>534</v>
      </c>
      <c r="AA320" s="3" t="s">
        <v>745</v>
      </c>
      <c r="AB320" s="3" t="s">
        <v>602</v>
      </c>
      <c r="AD320" s="3" t="s">
        <v>536</v>
      </c>
      <c r="AE320" s="3" t="s">
        <v>537</v>
      </c>
      <c r="AF320" s="3" t="s">
        <v>538</v>
      </c>
      <c r="AG320" s="3" t="s">
        <v>539</v>
      </c>
      <c r="AH320" s="3" t="s">
        <v>540</v>
      </c>
      <c r="AI320" s="3" t="s">
        <v>541</v>
      </c>
      <c r="AJ320" s="3" t="s">
        <v>536</v>
      </c>
      <c r="AK320" s="3" t="s">
        <v>542</v>
      </c>
      <c r="AL320" s="3" t="s">
        <v>543</v>
      </c>
      <c r="AM320" s="3" t="s">
        <v>557</v>
      </c>
      <c r="AN320" s="3" t="s">
        <v>544</v>
      </c>
      <c r="AO320" s="3" t="s">
        <v>628</v>
      </c>
      <c r="AP320" s="3" t="s">
        <v>670</v>
      </c>
      <c r="AQ320" s="3" t="s">
        <v>568</v>
      </c>
      <c r="AR320" s="3" t="s">
        <v>629</v>
      </c>
      <c r="AT320" s="3" t="s">
        <v>744</v>
      </c>
    </row>
    <row r="321" spans="1:46" ht="30" x14ac:dyDescent="0.25">
      <c r="A321" s="3">
        <v>354</v>
      </c>
      <c r="B321" s="4" t="s">
        <v>54</v>
      </c>
      <c r="C321" s="3">
        <v>2003</v>
      </c>
      <c r="D321" s="4" t="s">
        <v>55</v>
      </c>
      <c r="E321" s="3" t="s">
        <v>601</v>
      </c>
      <c r="F321" s="4" t="s">
        <v>602</v>
      </c>
      <c r="G321" s="3" t="s">
        <v>603</v>
      </c>
      <c r="H321" s="3" t="s">
        <v>527</v>
      </c>
      <c r="I321" s="4" t="s">
        <v>671</v>
      </c>
      <c r="O321" s="3" t="s">
        <v>744</v>
      </c>
      <c r="R321" s="3" t="s">
        <v>675</v>
      </c>
      <c r="T321" s="3">
        <v>3</v>
      </c>
      <c r="W321" s="3" t="s">
        <v>550</v>
      </c>
      <c r="X321" s="3" t="s">
        <v>551</v>
      </c>
      <c r="Z321" s="3" t="s">
        <v>534</v>
      </c>
      <c r="AA321" s="3" t="s">
        <v>745</v>
      </c>
      <c r="AB321" s="3" t="s">
        <v>602</v>
      </c>
      <c r="AD321" s="3" t="s">
        <v>536</v>
      </c>
      <c r="AE321" s="3" t="s">
        <v>537</v>
      </c>
      <c r="AF321" s="3" t="s">
        <v>538</v>
      </c>
      <c r="AG321" s="3" t="s">
        <v>539</v>
      </c>
      <c r="AH321" s="3" t="s">
        <v>540</v>
      </c>
      <c r="AI321" s="3" t="s">
        <v>541</v>
      </c>
      <c r="AJ321" s="3" t="s">
        <v>536</v>
      </c>
      <c r="AK321" s="3" t="s">
        <v>542</v>
      </c>
      <c r="AL321" s="3" t="s">
        <v>543</v>
      </c>
      <c r="AM321" s="3" t="s">
        <v>557</v>
      </c>
      <c r="AN321" s="3" t="s">
        <v>544</v>
      </c>
      <c r="AO321" s="3" t="s">
        <v>628</v>
      </c>
      <c r="AP321" s="3" t="s">
        <v>670</v>
      </c>
      <c r="AQ321" s="3" t="s">
        <v>568</v>
      </c>
      <c r="AR321" s="3" t="s">
        <v>629</v>
      </c>
      <c r="AT321" s="3" t="s">
        <v>744</v>
      </c>
    </row>
    <row r="322" spans="1:46" ht="45" x14ac:dyDescent="0.25">
      <c r="A322" s="3">
        <v>349</v>
      </c>
      <c r="B322" s="4" t="s">
        <v>62</v>
      </c>
      <c r="C322" s="3">
        <v>2016</v>
      </c>
      <c r="D322" s="4" t="s">
        <v>814</v>
      </c>
      <c r="E322" s="3" t="s">
        <v>524</v>
      </c>
      <c r="F322" s="4" t="s">
        <v>525</v>
      </c>
      <c r="G322" s="3" t="s">
        <v>526</v>
      </c>
      <c r="H322" s="3" t="s">
        <v>527</v>
      </c>
      <c r="I322" s="4" t="s">
        <v>528</v>
      </c>
      <c r="O322" s="3" t="s">
        <v>815</v>
      </c>
      <c r="R322" s="3" t="s">
        <v>675</v>
      </c>
      <c r="T322" s="3">
        <v>3</v>
      </c>
      <c r="W322" s="3" t="s">
        <v>550</v>
      </c>
      <c r="X322" s="3" t="s">
        <v>551</v>
      </c>
      <c r="Y322" s="3" t="s">
        <v>533</v>
      </c>
      <c r="Z322" s="3" t="s">
        <v>534</v>
      </c>
      <c r="AA322" s="3" t="s">
        <v>524</v>
      </c>
      <c r="AB322" s="3" t="s">
        <v>574</v>
      </c>
      <c r="AC322" s="3" t="s">
        <v>816</v>
      </c>
      <c r="AD322" s="3" t="s">
        <v>536</v>
      </c>
      <c r="AE322" s="3" t="s">
        <v>537</v>
      </c>
      <c r="AJ322" s="3" t="s">
        <v>536</v>
      </c>
      <c r="AT322" s="3" t="s">
        <v>815</v>
      </c>
    </row>
    <row r="323" spans="1:46" ht="45" x14ac:dyDescent="0.25">
      <c r="A323" s="3">
        <v>349</v>
      </c>
      <c r="B323" s="4" t="s">
        <v>62</v>
      </c>
      <c r="C323" s="3">
        <v>2016</v>
      </c>
      <c r="D323" s="4" t="s">
        <v>814</v>
      </c>
      <c r="E323" s="3" t="s">
        <v>524</v>
      </c>
      <c r="F323" s="4" t="s">
        <v>525</v>
      </c>
      <c r="G323" s="3" t="s">
        <v>526</v>
      </c>
      <c r="H323" s="3" t="s">
        <v>527</v>
      </c>
      <c r="I323" s="4" t="s">
        <v>671</v>
      </c>
      <c r="O323" s="3" t="s">
        <v>815</v>
      </c>
      <c r="R323" s="3" t="s">
        <v>675</v>
      </c>
      <c r="T323" s="3">
        <v>3</v>
      </c>
      <c r="W323" s="3" t="s">
        <v>550</v>
      </c>
      <c r="X323" s="3" t="s">
        <v>551</v>
      </c>
      <c r="Y323" s="3" t="s">
        <v>533</v>
      </c>
      <c r="Z323" s="3" t="s">
        <v>534</v>
      </c>
      <c r="AA323" s="3" t="s">
        <v>524</v>
      </c>
      <c r="AB323" s="3" t="s">
        <v>574</v>
      </c>
      <c r="AC323" s="3" t="s">
        <v>816</v>
      </c>
      <c r="AD323" s="3" t="s">
        <v>536</v>
      </c>
      <c r="AE323" s="3" t="s">
        <v>537</v>
      </c>
      <c r="AJ323" s="3" t="s">
        <v>536</v>
      </c>
      <c r="AT323" s="3" t="s">
        <v>815</v>
      </c>
    </row>
    <row r="324" spans="1:46" ht="60" x14ac:dyDescent="0.25">
      <c r="A324" s="3">
        <v>341</v>
      </c>
      <c r="B324" s="4" t="s">
        <v>136</v>
      </c>
      <c r="C324" s="3">
        <v>2019</v>
      </c>
      <c r="D324" s="4" t="s">
        <v>137</v>
      </c>
      <c r="E324" s="3" t="s">
        <v>524</v>
      </c>
      <c r="F324" s="4" t="s">
        <v>525</v>
      </c>
      <c r="G324" s="3" t="s">
        <v>526</v>
      </c>
      <c r="H324" s="3" t="s">
        <v>527</v>
      </c>
      <c r="I324" s="4" t="s">
        <v>560</v>
      </c>
      <c r="O324" s="3" t="s">
        <v>554</v>
      </c>
      <c r="Q324" s="3" t="s">
        <v>817</v>
      </c>
      <c r="R324" s="3" t="s">
        <v>755</v>
      </c>
      <c r="T324" s="3">
        <v>3</v>
      </c>
      <c r="X324" s="3" t="s">
        <v>551</v>
      </c>
      <c r="Y324" s="3" t="s">
        <v>533</v>
      </c>
      <c r="Z324" s="3" t="s">
        <v>534</v>
      </c>
      <c r="AB324" s="3" t="s">
        <v>556</v>
      </c>
      <c r="AC324" s="3" t="s">
        <v>535</v>
      </c>
      <c r="AD324" s="3" t="s">
        <v>536</v>
      </c>
      <c r="AE324" s="3" t="s">
        <v>537</v>
      </c>
      <c r="AF324" s="3" t="s">
        <v>538</v>
      </c>
      <c r="AG324" s="3" t="s">
        <v>539</v>
      </c>
      <c r="AH324" s="3" t="s">
        <v>540</v>
      </c>
      <c r="AJ324" s="3" t="s">
        <v>536</v>
      </c>
      <c r="AK324" s="3" t="s">
        <v>542</v>
      </c>
      <c r="AN324" s="3" t="s">
        <v>544</v>
      </c>
      <c r="AT324" s="3" t="s">
        <v>554</v>
      </c>
    </row>
    <row r="325" spans="1:46" ht="60" x14ac:dyDescent="0.25">
      <c r="A325" s="3">
        <v>341</v>
      </c>
      <c r="B325" s="4" t="s">
        <v>136</v>
      </c>
      <c r="C325" s="3">
        <v>2019</v>
      </c>
      <c r="D325" s="4" t="s">
        <v>137</v>
      </c>
      <c r="E325" s="3" t="s">
        <v>524</v>
      </c>
      <c r="F325" s="4" t="s">
        <v>525</v>
      </c>
      <c r="G325" s="3" t="s">
        <v>526</v>
      </c>
      <c r="H325" s="3" t="s">
        <v>527</v>
      </c>
      <c r="I325" s="4" t="s">
        <v>546</v>
      </c>
      <c r="O325" s="3" t="s">
        <v>554</v>
      </c>
      <c r="Q325" s="3" t="s">
        <v>817</v>
      </c>
      <c r="R325" s="3" t="s">
        <v>755</v>
      </c>
      <c r="T325" s="3">
        <v>3</v>
      </c>
      <c r="X325" s="3" t="s">
        <v>551</v>
      </c>
      <c r="Y325" s="3" t="s">
        <v>533</v>
      </c>
      <c r="Z325" s="3" t="s">
        <v>534</v>
      </c>
      <c r="AB325" s="3" t="s">
        <v>556</v>
      </c>
      <c r="AC325" s="3" t="s">
        <v>535</v>
      </c>
      <c r="AD325" s="3" t="s">
        <v>536</v>
      </c>
      <c r="AE325" s="3" t="s">
        <v>537</v>
      </c>
      <c r="AF325" s="3" t="s">
        <v>538</v>
      </c>
      <c r="AG325" s="3" t="s">
        <v>539</v>
      </c>
      <c r="AH325" s="3" t="s">
        <v>540</v>
      </c>
      <c r="AJ325" s="3" t="s">
        <v>536</v>
      </c>
      <c r="AK325" s="3" t="s">
        <v>542</v>
      </c>
      <c r="AN325" s="3" t="s">
        <v>544</v>
      </c>
      <c r="AT325" s="3" t="s">
        <v>554</v>
      </c>
    </row>
    <row r="326" spans="1:46" ht="60" x14ac:dyDescent="0.25">
      <c r="A326" s="3">
        <v>341</v>
      </c>
      <c r="B326" s="4" t="s">
        <v>136</v>
      </c>
      <c r="C326" s="3">
        <v>2019</v>
      </c>
      <c r="D326" s="4" t="s">
        <v>137</v>
      </c>
      <c r="E326" s="3" t="s">
        <v>524</v>
      </c>
      <c r="F326" s="4" t="s">
        <v>525</v>
      </c>
      <c r="G326" s="3" t="s">
        <v>526</v>
      </c>
      <c r="H326" s="3" t="s">
        <v>527</v>
      </c>
      <c r="I326" s="4" t="s">
        <v>562</v>
      </c>
      <c r="O326" s="3" t="s">
        <v>554</v>
      </c>
      <c r="Q326" s="3" t="s">
        <v>817</v>
      </c>
      <c r="R326" s="3" t="s">
        <v>755</v>
      </c>
      <c r="T326" s="3">
        <v>3</v>
      </c>
      <c r="X326" s="3" t="s">
        <v>551</v>
      </c>
      <c r="Y326" s="3" t="s">
        <v>533</v>
      </c>
      <c r="Z326" s="3" t="s">
        <v>534</v>
      </c>
      <c r="AB326" s="3" t="s">
        <v>556</v>
      </c>
      <c r="AC326" s="3" t="s">
        <v>535</v>
      </c>
      <c r="AD326" s="3" t="s">
        <v>536</v>
      </c>
      <c r="AE326" s="3" t="s">
        <v>537</v>
      </c>
      <c r="AF326" s="3" t="s">
        <v>538</v>
      </c>
      <c r="AG326" s="3" t="s">
        <v>539</v>
      </c>
      <c r="AH326" s="3" t="s">
        <v>540</v>
      </c>
      <c r="AJ326" s="3" t="s">
        <v>536</v>
      </c>
      <c r="AK326" s="3" t="s">
        <v>542</v>
      </c>
      <c r="AN326" s="3" t="s">
        <v>544</v>
      </c>
      <c r="AT326" s="3" t="s">
        <v>554</v>
      </c>
    </row>
    <row r="327" spans="1:46" ht="60" x14ac:dyDescent="0.25">
      <c r="A327" s="3">
        <v>341</v>
      </c>
      <c r="B327" s="4" t="s">
        <v>136</v>
      </c>
      <c r="C327" s="3">
        <v>2019</v>
      </c>
      <c r="D327" s="4" t="s">
        <v>137</v>
      </c>
      <c r="E327" s="3" t="s">
        <v>524</v>
      </c>
      <c r="F327" s="4" t="s">
        <v>525</v>
      </c>
      <c r="G327" s="3" t="s">
        <v>526</v>
      </c>
      <c r="H327" s="3" t="s">
        <v>527</v>
      </c>
      <c r="I327" s="4" t="s">
        <v>563</v>
      </c>
      <c r="O327" s="3" t="s">
        <v>554</v>
      </c>
      <c r="Q327" s="3" t="s">
        <v>817</v>
      </c>
      <c r="R327" s="3" t="s">
        <v>755</v>
      </c>
      <c r="T327" s="3">
        <v>3</v>
      </c>
      <c r="X327" s="3" t="s">
        <v>551</v>
      </c>
      <c r="Y327" s="3" t="s">
        <v>533</v>
      </c>
      <c r="Z327" s="3" t="s">
        <v>534</v>
      </c>
      <c r="AB327" s="3" t="s">
        <v>556</v>
      </c>
      <c r="AC327" s="3" t="s">
        <v>535</v>
      </c>
      <c r="AD327" s="3" t="s">
        <v>536</v>
      </c>
      <c r="AE327" s="3" t="s">
        <v>537</v>
      </c>
      <c r="AF327" s="3" t="s">
        <v>538</v>
      </c>
      <c r="AG327" s="3" t="s">
        <v>539</v>
      </c>
      <c r="AH327" s="3" t="s">
        <v>540</v>
      </c>
      <c r="AJ327" s="3" t="s">
        <v>536</v>
      </c>
      <c r="AK327" s="3" t="s">
        <v>542</v>
      </c>
      <c r="AN327" s="3" t="s">
        <v>544</v>
      </c>
      <c r="AT327" s="3" t="s">
        <v>554</v>
      </c>
    </row>
    <row r="328" spans="1:46" ht="60" x14ac:dyDescent="0.25">
      <c r="A328" s="3">
        <v>341</v>
      </c>
      <c r="B328" s="4" t="s">
        <v>136</v>
      </c>
      <c r="C328" s="3">
        <v>2019</v>
      </c>
      <c r="D328" s="4" t="s">
        <v>137</v>
      </c>
      <c r="E328" s="3" t="s">
        <v>524</v>
      </c>
      <c r="F328" s="4" t="s">
        <v>525</v>
      </c>
      <c r="G328" s="3" t="s">
        <v>526</v>
      </c>
      <c r="H328" s="3" t="s">
        <v>527</v>
      </c>
      <c r="I328" s="4" t="s">
        <v>564</v>
      </c>
      <c r="O328" s="3" t="s">
        <v>554</v>
      </c>
      <c r="Q328" s="3" t="s">
        <v>817</v>
      </c>
      <c r="R328" s="3" t="s">
        <v>755</v>
      </c>
      <c r="T328" s="3">
        <v>3</v>
      </c>
      <c r="X328" s="3" t="s">
        <v>551</v>
      </c>
      <c r="Y328" s="3" t="s">
        <v>533</v>
      </c>
      <c r="Z328" s="3" t="s">
        <v>534</v>
      </c>
      <c r="AB328" s="3" t="s">
        <v>556</v>
      </c>
      <c r="AC328" s="3" t="s">
        <v>535</v>
      </c>
      <c r="AD328" s="3" t="s">
        <v>536</v>
      </c>
      <c r="AE328" s="3" t="s">
        <v>537</v>
      </c>
      <c r="AF328" s="3" t="s">
        <v>538</v>
      </c>
      <c r="AG328" s="3" t="s">
        <v>539</v>
      </c>
      <c r="AH328" s="3" t="s">
        <v>540</v>
      </c>
      <c r="AJ328" s="3" t="s">
        <v>536</v>
      </c>
      <c r="AK328" s="3" t="s">
        <v>542</v>
      </c>
      <c r="AN328" s="3" t="s">
        <v>544</v>
      </c>
      <c r="AT328" s="3" t="s">
        <v>554</v>
      </c>
    </row>
    <row r="329" spans="1:46" ht="45" x14ac:dyDescent="0.25">
      <c r="A329" s="3">
        <v>336</v>
      </c>
      <c r="B329" s="4" t="s">
        <v>328</v>
      </c>
      <c r="C329" s="3">
        <v>2015</v>
      </c>
      <c r="D329" s="4" t="s">
        <v>329</v>
      </c>
      <c r="E329" s="3" t="s">
        <v>524</v>
      </c>
      <c r="F329" s="4" t="s">
        <v>525</v>
      </c>
      <c r="G329" s="3" t="s">
        <v>526</v>
      </c>
      <c r="H329" s="3" t="s">
        <v>527</v>
      </c>
      <c r="I329" s="4" t="s">
        <v>546</v>
      </c>
      <c r="O329" s="3" t="s">
        <v>770</v>
      </c>
      <c r="P329" s="3" t="s">
        <v>570</v>
      </c>
      <c r="Q329" s="3" t="s">
        <v>627</v>
      </c>
      <c r="R329" s="3" t="s">
        <v>686</v>
      </c>
      <c r="T329" s="3">
        <v>3</v>
      </c>
      <c r="W329" s="3" t="s">
        <v>550</v>
      </c>
      <c r="X329" s="3" t="s">
        <v>551</v>
      </c>
      <c r="Y329" s="3" t="s">
        <v>533</v>
      </c>
      <c r="Z329" s="3" t="s">
        <v>534</v>
      </c>
      <c r="AA329" s="3" t="s">
        <v>524</v>
      </c>
      <c r="AB329" s="3" t="s">
        <v>556</v>
      </c>
      <c r="AC329" s="3" t="s">
        <v>526</v>
      </c>
      <c r="AD329" s="3" t="s">
        <v>536</v>
      </c>
      <c r="AE329" s="3" t="s">
        <v>537</v>
      </c>
      <c r="AG329" s="3" t="s">
        <v>539</v>
      </c>
      <c r="AH329" s="3" t="s">
        <v>540</v>
      </c>
      <c r="AJ329" s="3" t="s">
        <v>536</v>
      </c>
      <c r="AL329" s="3" t="s">
        <v>543</v>
      </c>
      <c r="AN329" s="3" t="s">
        <v>544</v>
      </c>
      <c r="AT329" s="3" t="s">
        <v>770</v>
      </c>
    </row>
    <row r="330" spans="1:46" ht="75" x14ac:dyDescent="0.25">
      <c r="A330" s="3">
        <v>320</v>
      </c>
      <c r="B330" s="4" t="s">
        <v>325</v>
      </c>
      <c r="C330" s="3">
        <v>2019</v>
      </c>
      <c r="D330" s="4" t="s">
        <v>326</v>
      </c>
      <c r="E330" s="3" t="s">
        <v>524</v>
      </c>
      <c r="F330" s="4" t="s">
        <v>525</v>
      </c>
      <c r="G330" s="3" t="s">
        <v>526</v>
      </c>
      <c r="H330" s="3" t="s">
        <v>527</v>
      </c>
      <c r="I330" s="4" t="s">
        <v>590</v>
      </c>
      <c r="O330" s="3" t="s">
        <v>818</v>
      </c>
      <c r="Q330" s="3" t="s">
        <v>736</v>
      </c>
      <c r="R330" s="3" t="s">
        <v>686</v>
      </c>
      <c r="T330" s="3">
        <v>3</v>
      </c>
      <c r="X330" s="3" t="s">
        <v>551</v>
      </c>
      <c r="Y330" s="3" t="s">
        <v>533</v>
      </c>
      <c r="Z330" s="3" t="s">
        <v>534</v>
      </c>
      <c r="AB330" s="3" t="s">
        <v>819</v>
      </c>
      <c r="AC330" s="3" t="s">
        <v>535</v>
      </c>
      <c r="AD330" s="3" t="s">
        <v>536</v>
      </c>
      <c r="AE330" s="3" t="s">
        <v>537</v>
      </c>
      <c r="AF330" s="3" t="s">
        <v>538</v>
      </c>
      <c r="AG330" s="3" t="s">
        <v>539</v>
      </c>
      <c r="AJ330" s="3" t="s">
        <v>536</v>
      </c>
      <c r="AT330" s="3" t="s">
        <v>818</v>
      </c>
    </row>
    <row r="331" spans="1:46" ht="45" x14ac:dyDescent="0.25">
      <c r="A331" s="3">
        <v>303</v>
      </c>
      <c r="B331" s="4" t="s">
        <v>247</v>
      </c>
      <c r="C331" s="3">
        <v>2019</v>
      </c>
      <c r="D331" s="4" t="s">
        <v>248</v>
      </c>
      <c r="E331" s="3" t="s">
        <v>524</v>
      </c>
      <c r="F331" s="4" t="s">
        <v>525</v>
      </c>
      <c r="G331" s="3" t="s">
        <v>526</v>
      </c>
      <c r="H331" s="3" t="s">
        <v>527</v>
      </c>
      <c r="I331" s="4" t="s">
        <v>560</v>
      </c>
      <c r="O331" s="3" t="s">
        <v>820</v>
      </c>
      <c r="Q331" s="3" t="s">
        <v>688</v>
      </c>
      <c r="R331" s="3" t="s">
        <v>686</v>
      </c>
      <c r="T331" s="3">
        <v>3</v>
      </c>
      <c r="X331" s="3" t="s">
        <v>551</v>
      </c>
      <c r="Y331" s="3" t="s">
        <v>533</v>
      </c>
      <c r="Z331" s="3" t="s">
        <v>534</v>
      </c>
      <c r="AB331" s="3" t="s">
        <v>819</v>
      </c>
      <c r="AC331" s="3" t="s">
        <v>821</v>
      </c>
      <c r="AD331" s="3" t="s">
        <v>536</v>
      </c>
      <c r="AE331" s="3" t="s">
        <v>537</v>
      </c>
      <c r="AG331" s="3" t="s">
        <v>539</v>
      </c>
      <c r="AJ331" s="3" t="s">
        <v>536</v>
      </c>
      <c r="AL331" s="3" t="s">
        <v>543</v>
      </c>
      <c r="AM331" s="3" t="s">
        <v>557</v>
      </c>
      <c r="AT331" s="3" t="s">
        <v>820</v>
      </c>
    </row>
    <row r="332" spans="1:46" ht="45" x14ac:dyDescent="0.25">
      <c r="A332" s="3">
        <v>303</v>
      </c>
      <c r="B332" s="4" t="s">
        <v>247</v>
      </c>
      <c r="C332" s="3">
        <v>2019</v>
      </c>
      <c r="D332" s="4" t="s">
        <v>248</v>
      </c>
      <c r="E332" s="3" t="s">
        <v>524</v>
      </c>
      <c r="F332" s="4" t="s">
        <v>525</v>
      </c>
      <c r="G332" s="3" t="s">
        <v>526</v>
      </c>
      <c r="H332" s="3" t="s">
        <v>527</v>
      </c>
      <c r="I332" s="4" t="s">
        <v>546</v>
      </c>
      <c r="O332" s="3" t="s">
        <v>820</v>
      </c>
      <c r="Q332" s="3" t="s">
        <v>688</v>
      </c>
      <c r="R332" s="3" t="s">
        <v>686</v>
      </c>
      <c r="T332" s="3">
        <v>3</v>
      </c>
      <c r="X332" s="3" t="s">
        <v>551</v>
      </c>
      <c r="Y332" s="3" t="s">
        <v>533</v>
      </c>
      <c r="Z332" s="3" t="s">
        <v>534</v>
      </c>
      <c r="AB332" s="3" t="s">
        <v>819</v>
      </c>
      <c r="AC332" s="3" t="s">
        <v>821</v>
      </c>
      <c r="AD332" s="3" t="s">
        <v>536</v>
      </c>
      <c r="AE332" s="3" t="s">
        <v>537</v>
      </c>
      <c r="AG332" s="3" t="s">
        <v>539</v>
      </c>
      <c r="AJ332" s="3" t="s">
        <v>536</v>
      </c>
      <c r="AL332" s="3" t="s">
        <v>543</v>
      </c>
      <c r="AM332" s="3" t="s">
        <v>557</v>
      </c>
      <c r="AT332" s="3" t="s">
        <v>820</v>
      </c>
    </row>
    <row r="333" spans="1:46" ht="60" x14ac:dyDescent="0.25">
      <c r="A333" s="3">
        <v>292</v>
      </c>
      <c r="B333" s="4" t="s">
        <v>322</v>
      </c>
      <c r="C333" s="3">
        <v>2020</v>
      </c>
      <c r="D333" s="4" t="s">
        <v>323</v>
      </c>
      <c r="E333" s="3" t="s">
        <v>524</v>
      </c>
      <c r="F333" s="4" t="s">
        <v>525</v>
      </c>
      <c r="G333" s="3" t="s">
        <v>526</v>
      </c>
      <c r="H333" s="3" t="s">
        <v>527</v>
      </c>
      <c r="I333" s="4" t="s">
        <v>545</v>
      </c>
      <c r="L333" s="4" t="s">
        <v>822</v>
      </c>
      <c r="O333" s="3" t="s">
        <v>823</v>
      </c>
      <c r="Q333" s="3" t="s">
        <v>762</v>
      </c>
      <c r="R333" s="3" t="s">
        <v>824</v>
      </c>
      <c r="T333" s="3">
        <v>3</v>
      </c>
      <c r="Y333" s="3" t="s">
        <v>533</v>
      </c>
      <c r="Z333" s="3" t="s">
        <v>534</v>
      </c>
      <c r="AC333" s="3" t="s">
        <v>526</v>
      </c>
      <c r="AD333" s="3" t="s">
        <v>536</v>
      </c>
      <c r="AE333" s="3" t="s">
        <v>537</v>
      </c>
      <c r="AG333" s="3" t="s">
        <v>539</v>
      </c>
      <c r="AI333" s="3" t="s">
        <v>541</v>
      </c>
      <c r="AJ333" s="3" t="s">
        <v>536</v>
      </c>
      <c r="AL333" s="3" t="s">
        <v>543</v>
      </c>
      <c r="AT333" s="3" t="s">
        <v>823</v>
      </c>
    </row>
    <row r="334" spans="1:46" ht="75" x14ac:dyDescent="0.25">
      <c r="A334" s="3">
        <v>286</v>
      </c>
      <c r="B334" s="4" t="s">
        <v>318</v>
      </c>
      <c r="C334" s="3">
        <v>2021</v>
      </c>
      <c r="D334" s="4" t="s">
        <v>319</v>
      </c>
      <c r="E334" s="3" t="s">
        <v>524</v>
      </c>
      <c r="F334" s="4" t="s">
        <v>525</v>
      </c>
      <c r="G334" s="3" t="s">
        <v>526</v>
      </c>
      <c r="H334" s="3" t="s">
        <v>527</v>
      </c>
      <c r="I334" s="4" t="s">
        <v>564</v>
      </c>
      <c r="O334" s="3" t="s">
        <v>665</v>
      </c>
      <c r="P334" s="3" t="s">
        <v>570</v>
      </c>
      <c r="Q334" s="3" t="s">
        <v>571</v>
      </c>
      <c r="R334" s="3" t="s">
        <v>686</v>
      </c>
      <c r="T334" s="3">
        <v>3</v>
      </c>
      <c r="W334" s="3" t="s">
        <v>550</v>
      </c>
      <c r="X334" s="3" t="s">
        <v>551</v>
      </c>
      <c r="Y334" s="3" t="s">
        <v>533</v>
      </c>
      <c r="Z334" s="3" t="s">
        <v>534</v>
      </c>
      <c r="AA334" s="3" t="s">
        <v>524</v>
      </c>
      <c r="AB334" s="3" t="s">
        <v>592</v>
      </c>
      <c r="AC334" s="3" t="s">
        <v>526</v>
      </c>
      <c r="AD334" s="3" t="s">
        <v>536</v>
      </c>
      <c r="AE334" s="3" t="s">
        <v>537</v>
      </c>
      <c r="AF334" s="3" t="s">
        <v>538</v>
      </c>
      <c r="AH334" s="3" t="s">
        <v>540</v>
      </c>
      <c r="AJ334" s="3" t="s">
        <v>536</v>
      </c>
      <c r="AL334" s="3" t="s">
        <v>543</v>
      </c>
      <c r="AM334" s="3" t="s">
        <v>557</v>
      </c>
      <c r="AN334" s="3" t="s">
        <v>544</v>
      </c>
      <c r="AT334" s="3" t="s">
        <v>665</v>
      </c>
    </row>
    <row r="335" spans="1:46" ht="45" x14ac:dyDescent="0.25">
      <c r="A335" s="3">
        <v>266</v>
      </c>
      <c r="B335" s="4" t="s">
        <v>313</v>
      </c>
      <c r="C335" s="3">
        <v>2020</v>
      </c>
      <c r="D335" s="4" t="s">
        <v>314</v>
      </c>
      <c r="E335" s="3" t="s">
        <v>524</v>
      </c>
      <c r="F335" s="4" t="s">
        <v>525</v>
      </c>
      <c r="G335" s="3" t="s">
        <v>526</v>
      </c>
      <c r="H335" s="3" t="s">
        <v>527</v>
      </c>
      <c r="I335" s="4" t="s">
        <v>528</v>
      </c>
      <c r="N335" s="4" t="s">
        <v>825</v>
      </c>
      <c r="O335" s="3" t="s">
        <v>826</v>
      </c>
      <c r="P335" s="3" t="s">
        <v>570</v>
      </c>
      <c r="Q335" s="3" t="s">
        <v>827</v>
      </c>
      <c r="R335" s="3" t="s">
        <v>686</v>
      </c>
      <c r="T335" s="3">
        <v>3</v>
      </c>
      <c r="X335" s="3" t="s">
        <v>551</v>
      </c>
      <c r="Y335" s="3" t="s">
        <v>533</v>
      </c>
      <c r="Z335" s="3" t="s">
        <v>534</v>
      </c>
      <c r="AB335" s="3" t="s">
        <v>828</v>
      </c>
      <c r="AC335" s="3" t="s">
        <v>526</v>
      </c>
      <c r="AD335" s="3" t="s">
        <v>536</v>
      </c>
      <c r="AE335" s="3" t="s">
        <v>537</v>
      </c>
      <c r="AF335" s="3" t="s">
        <v>538</v>
      </c>
      <c r="AG335" s="3" t="s">
        <v>539</v>
      </c>
      <c r="AJ335" s="3" t="s">
        <v>536</v>
      </c>
      <c r="AK335" s="3" t="s">
        <v>542</v>
      </c>
      <c r="AM335" s="3" t="s">
        <v>557</v>
      </c>
    </row>
    <row r="336" spans="1:46" ht="45" x14ac:dyDescent="0.25">
      <c r="A336" s="3">
        <v>248</v>
      </c>
      <c r="B336" s="4" t="s">
        <v>243</v>
      </c>
      <c r="C336" s="3">
        <v>2017</v>
      </c>
      <c r="D336" s="4" t="s">
        <v>244</v>
      </c>
      <c r="E336" s="3" t="s">
        <v>524</v>
      </c>
      <c r="F336" s="4" t="s">
        <v>525</v>
      </c>
      <c r="G336" s="3" t="s">
        <v>526</v>
      </c>
      <c r="H336" s="3" t="s">
        <v>527</v>
      </c>
      <c r="I336" s="4" t="s">
        <v>545</v>
      </c>
      <c r="L336" s="4" t="s">
        <v>822</v>
      </c>
      <c r="O336" s="3" t="s">
        <v>823</v>
      </c>
      <c r="Q336" s="3" t="s">
        <v>658</v>
      </c>
      <c r="R336" s="3" t="s">
        <v>686</v>
      </c>
      <c r="T336" s="3">
        <v>3</v>
      </c>
      <c r="Y336" s="3" t="s">
        <v>533</v>
      </c>
      <c r="Z336" s="3" t="s">
        <v>534</v>
      </c>
      <c r="AC336" s="3" t="s">
        <v>526</v>
      </c>
      <c r="AD336" s="3" t="s">
        <v>536</v>
      </c>
      <c r="AE336" s="3" t="s">
        <v>537</v>
      </c>
      <c r="AG336" s="3" t="s">
        <v>539</v>
      </c>
      <c r="AH336" s="3" t="s">
        <v>540</v>
      </c>
      <c r="AJ336" s="3" t="s">
        <v>536</v>
      </c>
      <c r="AK336" s="3" t="s">
        <v>542</v>
      </c>
      <c r="AL336" s="3" t="s">
        <v>543</v>
      </c>
      <c r="AT336" s="3" t="s">
        <v>823</v>
      </c>
    </row>
    <row r="337" spans="1:46" ht="60" x14ac:dyDescent="0.25">
      <c r="A337" s="3">
        <v>248</v>
      </c>
      <c r="B337" s="4" t="s">
        <v>243</v>
      </c>
      <c r="C337" s="3">
        <v>2017</v>
      </c>
      <c r="D337" s="4" t="s">
        <v>244</v>
      </c>
      <c r="E337" s="3" t="s">
        <v>524</v>
      </c>
      <c r="F337" s="4" t="s">
        <v>525</v>
      </c>
      <c r="G337" s="3" t="s">
        <v>526</v>
      </c>
      <c r="H337" s="3" t="s">
        <v>527</v>
      </c>
      <c r="I337" s="4" t="s">
        <v>564</v>
      </c>
      <c r="L337" s="4" t="s">
        <v>822</v>
      </c>
      <c r="O337" s="3" t="s">
        <v>823</v>
      </c>
      <c r="Q337" s="3" t="s">
        <v>658</v>
      </c>
      <c r="R337" s="3" t="s">
        <v>686</v>
      </c>
      <c r="T337" s="3">
        <v>3</v>
      </c>
      <c r="Y337" s="3" t="s">
        <v>533</v>
      </c>
      <c r="Z337" s="3" t="s">
        <v>534</v>
      </c>
      <c r="AC337" s="3" t="s">
        <v>526</v>
      </c>
      <c r="AD337" s="3" t="s">
        <v>536</v>
      </c>
      <c r="AE337" s="3" t="s">
        <v>537</v>
      </c>
      <c r="AG337" s="3" t="s">
        <v>539</v>
      </c>
      <c r="AH337" s="3" t="s">
        <v>540</v>
      </c>
      <c r="AJ337" s="3" t="s">
        <v>536</v>
      </c>
      <c r="AK337" s="3" t="s">
        <v>542</v>
      </c>
      <c r="AL337" s="3" t="s">
        <v>543</v>
      </c>
      <c r="AT337" s="3" t="s">
        <v>823</v>
      </c>
    </row>
    <row r="338" spans="1:46" ht="120" x14ac:dyDescent="0.25">
      <c r="A338" s="3">
        <v>244</v>
      </c>
      <c r="B338" s="4" t="s">
        <v>114</v>
      </c>
      <c r="C338" s="3">
        <v>2019</v>
      </c>
      <c r="D338" s="4" t="s">
        <v>115</v>
      </c>
      <c r="E338" s="3" t="s">
        <v>524</v>
      </c>
      <c r="F338" s="4" t="s">
        <v>525</v>
      </c>
      <c r="G338" s="3" t="s">
        <v>526</v>
      </c>
      <c r="H338" s="3" t="s">
        <v>527</v>
      </c>
      <c r="I338" s="4" t="s">
        <v>590</v>
      </c>
      <c r="O338" s="3" t="s">
        <v>829</v>
      </c>
      <c r="Q338" s="3" t="s">
        <v>830</v>
      </c>
      <c r="R338" s="3" t="s">
        <v>686</v>
      </c>
      <c r="T338" s="3">
        <v>3</v>
      </c>
      <c r="W338" s="3" t="s">
        <v>550</v>
      </c>
      <c r="X338" s="3" t="s">
        <v>551</v>
      </c>
      <c r="Y338" s="3" t="s">
        <v>533</v>
      </c>
      <c r="Z338" s="3" t="s">
        <v>534</v>
      </c>
      <c r="AA338" s="3" t="s">
        <v>524</v>
      </c>
      <c r="AB338" s="3" t="s">
        <v>556</v>
      </c>
      <c r="AC338" s="3" t="s">
        <v>535</v>
      </c>
      <c r="AD338" s="3" t="s">
        <v>536</v>
      </c>
      <c r="AE338" s="3" t="s">
        <v>537</v>
      </c>
      <c r="AG338" s="3" t="s">
        <v>539</v>
      </c>
      <c r="AT338" s="3" t="s">
        <v>829</v>
      </c>
    </row>
    <row r="339" spans="1:46" ht="120" x14ac:dyDescent="0.25">
      <c r="A339" s="3">
        <v>244</v>
      </c>
      <c r="B339" s="4" t="s">
        <v>114</v>
      </c>
      <c r="C339" s="3">
        <v>2019</v>
      </c>
      <c r="D339" s="4" t="s">
        <v>115</v>
      </c>
      <c r="E339" s="3" t="s">
        <v>725</v>
      </c>
      <c r="F339" s="4" t="s">
        <v>726</v>
      </c>
      <c r="H339" s="3" t="s">
        <v>527</v>
      </c>
      <c r="I339" s="4" t="s">
        <v>590</v>
      </c>
      <c r="O339" s="3" t="s">
        <v>768</v>
      </c>
      <c r="Q339" s="3" t="s">
        <v>830</v>
      </c>
      <c r="R339" s="3" t="s">
        <v>686</v>
      </c>
      <c r="T339" s="3">
        <v>3</v>
      </c>
      <c r="W339" s="3" t="s">
        <v>550</v>
      </c>
      <c r="X339" s="3" t="s">
        <v>551</v>
      </c>
      <c r="Z339" s="3" t="s">
        <v>534</v>
      </c>
      <c r="AA339" s="3" t="s">
        <v>725</v>
      </c>
      <c r="AB339" s="3" t="s">
        <v>726</v>
      </c>
      <c r="AD339" s="3" t="s">
        <v>536</v>
      </c>
      <c r="AE339" s="3" t="s">
        <v>537</v>
      </c>
      <c r="AG339" s="3" t="s">
        <v>539</v>
      </c>
      <c r="AT339" s="3" t="s">
        <v>768</v>
      </c>
    </row>
    <row r="340" spans="1:46" ht="195" x14ac:dyDescent="0.25">
      <c r="A340" s="3">
        <v>233</v>
      </c>
      <c r="B340" s="4" t="s">
        <v>831</v>
      </c>
      <c r="C340" s="3">
        <v>2020</v>
      </c>
      <c r="D340" s="4" t="s">
        <v>311</v>
      </c>
      <c r="E340" s="3" t="s">
        <v>524</v>
      </c>
      <c r="F340" s="4" t="s">
        <v>525</v>
      </c>
      <c r="G340" s="3" t="s">
        <v>526</v>
      </c>
      <c r="H340" s="3" t="s">
        <v>527</v>
      </c>
      <c r="I340" s="4" t="s">
        <v>546</v>
      </c>
      <c r="O340" s="3" t="s">
        <v>832</v>
      </c>
      <c r="P340" s="3" t="s">
        <v>570</v>
      </c>
      <c r="Q340" s="3" t="s">
        <v>655</v>
      </c>
      <c r="R340" s="3" t="s">
        <v>686</v>
      </c>
      <c r="T340" s="3">
        <v>3</v>
      </c>
      <c r="X340" s="3" t="s">
        <v>551</v>
      </c>
      <c r="Y340" s="3" t="s">
        <v>533</v>
      </c>
      <c r="Z340" s="3" t="s">
        <v>534</v>
      </c>
      <c r="AB340" s="3" t="s">
        <v>556</v>
      </c>
      <c r="AC340" s="3" t="s">
        <v>694</v>
      </c>
      <c r="AD340" s="3" t="s">
        <v>536</v>
      </c>
      <c r="AE340" s="3" t="s">
        <v>537</v>
      </c>
      <c r="AF340" s="3" t="s">
        <v>538</v>
      </c>
      <c r="AG340" s="3" t="s">
        <v>539</v>
      </c>
      <c r="AJ340" s="3" t="s">
        <v>536</v>
      </c>
      <c r="AK340" s="3" t="s">
        <v>542</v>
      </c>
      <c r="AL340" s="3" t="s">
        <v>543</v>
      </c>
      <c r="AM340" s="3" t="s">
        <v>557</v>
      </c>
      <c r="AT340" s="3" t="s">
        <v>832</v>
      </c>
    </row>
    <row r="341" spans="1:46" ht="60" x14ac:dyDescent="0.25">
      <c r="A341" s="3">
        <v>229</v>
      </c>
      <c r="B341" s="4" t="s">
        <v>238</v>
      </c>
      <c r="C341" s="3">
        <v>2017</v>
      </c>
      <c r="D341" s="4" t="s">
        <v>239</v>
      </c>
      <c r="E341" s="3" t="s">
        <v>524</v>
      </c>
      <c r="F341" s="4" t="s">
        <v>525</v>
      </c>
      <c r="G341" s="3" t="s">
        <v>526</v>
      </c>
      <c r="H341" s="3" t="s">
        <v>527</v>
      </c>
      <c r="I341" s="4" t="s">
        <v>560</v>
      </c>
      <c r="K341" s="4" t="s">
        <v>242</v>
      </c>
      <c r="O341" s="3" t="s">
        <v>833</v>
      </c>
      <c r="Q341" s="3" t="s">
        <v>834</v>
      </c>
      <c r="R341" s="3" t="s">
        <v>686</v>
      </c>
      <c r="T341" s="3">
        <v>3</v>
      </c>
      <c r="X341" s="3" t="s">
        <v>551</v>
      </c>
      <c r="Y341" s="3" t="s">
        <v>533</v>
      </c>
      <c r="Z341" s="3" t="s">
        <v>534</v>
      </c>
      <c r="AB341" s="3" t="s">
        <v>835</v>
      </c>
      <c r="AC341" s="3" t="s">
        <v>526</v>
      </c>
      <c r="AD341" s="3" t="s">
        <v>536</v>
      </c>
      <c r="AE341" s="3" t="s">
        <v>537</v>
      </c>
      <c r="AF341" s="3" t="s">
        <v>538</v>
      </c>
      <c r="AG341" s="3" t="s">
        <v>539</v>
      </c>
      <c r="AJ341" s="3" t="s">
        <v>536</v>
      </c>
      <c r="AK341" s="3" t="s">
        <v>542</v>
      </c>
      <c r="AT341" s="3" t="s">
        <v>833</v>
      </c>
    </row>
    <row r="342" spans="1:46" ht="60" x14ac:dyDescent="0.25">
      <c r="A342" s="3">
        <v>229</v>
      </c>
      <c r="B342" s="4" t="s">
        <v>238</v>
      </c>
      <c r="C342" s="3">
        <v>2017</v>
      </c>
      <c r="D342" s="4" t="s">
        <v>239</v>
      </c>
      <c r="E342" s="3" t="s">
        <v>524</v>
      </c>
      <c r="F342" s="4" t="s">
        <v>525</v>
      </c>
      <c r="G342" s="3" t="s">
        <v>526</v>
      </c>
      <c r="H342" s="3" t="s">
        <v>527</v>
      </c>
      <c r="I342" s="4" t="s">
        <v>564</v>
      </c>
      <c r="K342" s="4" t="s">
        <v>242</v>
      </c>
      <c r="O342" s="3" t="s">
        <v>833</v>
      </c>
      <c r="Q342" s="3" t="s">
        <v>834</v>
      </c>
      <c r="R342" s="3" t="s">
        <v>686</v>
      </c>
      <c r="T342" s="3">
        <v>3</v>
      </c>
      <c r="X342" s="3" t="s">
        <v>551</v>
      </c>
      <c r="Y342" s="3" t="s">
        <v>533</v>
      </c>
      <c r="Z342" s="3" t="s">
        <v>534</v>
      </c>
      <c r="AB342" s="3" t="s">
        <v>835</v>
      </c>
      <c r="AC342" s="3" t="s">
        <v>526</v>
      </c>
      <c r="AD342" s="3" t="s">
        <v>536</v>
      </c>
      <c r="AE342" s="3" t="s">
        <v>537</v>
      </c>
      <c r="AF342" s="3" t="s">
        <v>538</v>
      </c>
      <c r="AG342" s="3" t="s">
        <v>539</v>
      </c>
      <c r="AJ342" s="3" t="s">
        <v>536</v>
      </c>
      <c r="AK342" s="3" t="s">
        <v>542</v>
      </c>
      <c r="AT342" s="3" t="s">
        <v>833</v>
      </c>
    </row>
    <row r="343" spans="1:46" ht="45" x14ac:dyDescent="0.25">
      <c r="A343" s="3">
        <v>227</v>
      </c>
      <c r="B343" s="4" t="s">
        <v>306</v>
      </c>
      <c r="C343" s="3">
        <v>2014</v>
      </c>
      <c r="D343" s="4" t="s">
        <v>307</v>
      </c>
      <c r="E343" s="3" t="s">
        <v>524</v>
      </c>
      <c r="F343" s="4" t="s">
        <v>525</v>
      </c>
      <c r="G343" s="3" t="s">
        <v>526</v>
      </c>
      <c r="H343" s="3" t="s">
        <v>527</v>
      </c>
      <c r="I343" s="4" t="s">
        <v>528</v>
      </c>
      <c r="O343" s="3" t="s">
        <v>554</v>
      </c>
      <c r="Q343" s="3" t="s">
        <v>836</v>
      </c>
      <c r="R343" s="3" t="s">
        <v>686</v>
      </c>
      <c r="T343" s="3">
        <v>3</v>
      </c>
      <c r="X343" s="3" t="s">
        <v>551</v>
      </c>
      <c r="Y343" s="3" t="s">
        <v>533</v>
      </c>
      <c r="Z343" s="3" t="s">
        <v>534</v>
      </c>
      <c r="AB343" s="3" t="s">
        <v>556</v>
      </c>
      <c r="AC343" s="3" t="s">
        <v>535</v>
      </c>
      <c r="AD343" s="3" t="s">
        <v>536</v>
      </c>
      <c r="AE343" s="3" t="s">
        <v>537</v>
      </c>
      <c r="AF343" s="3" t="s">
        <v>538</v>
      </c>
      <c r="AG343" s="3" t="s">
        <v>539</v>
      </c>
      <c r="AJ343" s="3" t="s">
        <v>536</v>
      </c>
      <c r="AK343" s="3" t="s">
        <v>542</v>
      </c>
      <c r="AT343" s="3" t="s">
        <v>554</v>
      </c>
    </row>
    <row r="344" spans="1:46" ht="45" x14ac:dyDescent="0.25">
      <c r="A344" s="3">
        <v>223</v>
      </c>
      <c r="B344" s="4" t="s">
        <v>235</v>
      </c>
      <c r="C344" s="3">
        <v>2018</v>
      </c>
      <c r="D344" s="4" t="s">
        <v>236</v>
      </c>
      <c r="E344" s="3" t="s">
        <v>524</v>
      </c>
      <c r="F344" s="4" t="s">
        <v>525</v>
      </c>
      <c r="G344" s="3" t="s">
        <v>526</v>
      </c>
      <c r="H344" s="3" t="s">
        <v>527</v>
      </c>
      <c r="I344" s="4" t="s">
        <v>560</v>
      </c>
      <c r="O344" s="3" t="s">
        <v>833</v>
      </c>
      <c r="Q344" s="3" t="s">
        <v>837</v>
      </c>
      <c r="R344" s="3" t="s">
        <v>686</v>
      </c>
      <c r="T344" s="3">
        <v>3</v>
      </c>
      <c r="X344" s="3" t="s">
        <v>551</v>
      </c>
      <c r="Y344" s="3" t="s">
        <v>533</v>
      </c>
      <c r="Z344" s="3" t="s">
        <v>534</v>
      </c>
      <c r="AB344" s="3" t="s">
        <v>835</v>
      </c>
      <c r="AC344" s="3" t="s">
        <v>526</v>
      </c>
      <c r="AD344" s="3" t="s">
        <v>536</v>
      </c>
      <c r="AE344" s="3" t="s">
        <v>537</v>
      </c>
      <c r="AF344" s="3" t="s">
        <v>538</v>
      </c>
      <c r="AG344" s="3" t="s">
        <v>539</v>
      </c>
      <c r="AJ344" s="3" t="s">
        <v>536</v>
      </c>
      <c r="AK344" s="3" t="s">
        <v>542</v>
      </c>
      <c r="AT344" s="3" t="s">
        <v>833</v>
      </c>
    </row>
    <row r="345" spans="1:46" ht="60" x14ac:dyDescent="0.25">
      <c r="A345" s="3">
        <v>223</v>
      </c>
      <c r="B345" s="4" t="s">
        <v>235</v>
      </c>
      <c r="C345" s="3">
        <v>2018</v>
      </c>
      <c r="D345" s="4" t="s">
        <v>236</v>
      </c>
      <c r="E345" s="3" t="s">
        <v>524</v>
      </c>
      <c r="F345" s="4" t="s">
        <v>525</v>
      </c>
      <c r="G345" s="3" t="s">
        <v>526</v>
      </c>
      <c r="H345" s="3" t="s">
        <v>527</v>
      </c>
      <c r="I345" s="4" t="s">
        <v>564</v>
      </c>
      <c r="O345" s="3" t="s">
        <v>833</v>
      </c>
      <c r="Q345" s="3" t="s">
        <v>837</v>
      </c>
      <c r="R345" s="3" t="s">
        <v>686</v>
      </c>
      <c r="T345" s="3">
        <v>3</v>
      </c>
      <c r="X345" s="3" t="s">
        <v>551</v>
      </c>
      <c r="Y345" s="3" t="s">
        <v>533</v>
      </c>
      <c r="Z345" s="3" t="s">
        <v>534</v>
      </c>
      <c r="AB345" s="3" t="s">
        <v>835</v>
      </c>
      <c r="AC345" s="3" t="s">
        <v>526</v>
      </c>
      <c r="AD345" s="3" t="s">
        <v>536</v>
      </c>
      <c r="AE345" s="3" t="s">
        <v>537</v>
      </c>
      <c r="AF345" s="3" t="s">
        <v>538</v>
      </c>
      <c r="AG345" s="3" t="s">
        <v>539</v>
      </c>
      <c r="AJ345" s="3" t="s">
        <v>536</v>
      </c>
      <c r="AK345" s="3" t="s">
        <v>542</v>
      </c>
      <c r="AT345" s="3" t="s">
        <v>833</v>
      </c>
    </row>
    <row r="346" spans="1:46" ht="45" x14ac:dyDescent="0.25">
      <c r="A346" s="3">
        <v>208</v>
      </c>
      <c r="B346" s="4" t="s">
        <v>381</v>
      </c>
      <c r="C346" s="3">
        <v>2021</v>
      </c>
      <c r="D346" s="4" t="s">
        <v>382</v>
      </c>
      <c r="E346" s="3" t="s">
        <v>524</v>
      </c>
      <c r="F346" s="4" t="s">
        <v>525</v>
      </c>
      <c r="G346" s="3" t="s">
        <v>526</v>
      </c>
      <c r="H346" s="3" t="s">
        <v>527</v>
      </c>
      <c r="I346" s="4" t="s">
        <v>560</v>
      </c>
      <c r="O346" s="3" t="s">
        <v>763</v>
      </c>
      <c r="P346" s="3" t="s">
        <v>570</v>
      </c>
      <c r="Q346" s="3" t="s">
        <v>838</v>
      </c>
      <c r="R346" s="3" t="s">
        <v>686</v>
      </c>
      <c r="T346" s="3">
        <v>3</v>
      </c>
      <c r="X346" s="3" t="s">
        <v>551</v>
      </c>
      <c r="Y346" s="3" t="s">
        <v>533</v>
      </c>
      <c r="Z346" s="3" t="s">
        <v>534</v>
      </c>
      <c r="AB346" s="3" t="s">
        <v>592</v>
      </c>
      <c r="AC346" s="3" t="s">
        <v>526</v>
      </c>
      <c r="AD346" s="3" t="s">
        <v>536</v>
      </c>
      <c r="AE346" s="3" t="s">
        <v>537</v>
      </c>
      <c r="AG346" s="3" t="s">
        <v>539</v>
      </c>
      <c r="AH346" s="3" t="s">
        <v>540</v>
      </c>
      <c r="AJ346" s="3" t="s">
        <v>536</v>
      </c>
      <c r="AK346" s="3" t="s">
        <v>542</v>
      </c>
      <c r="AL346" s="3" t="s">
        <v>543</v>
      </c>
      <c r="AM346" s="3" t="s">
        <v>557</v>
      </c>
      <c r="AN346" s="3" t="s">
        <v>544</v>
      </c>
      <c r="AQ346" s="3" t="s">
        <v>568</v>
      </c>
      <c r="AT346" s="3" t="s">
        <v>763</v>
      </c>
    </row>
    <row r="347" spans="1:46" ht="45" x14ac:dyDescent="0.25">
      <c r="A347" s="3">
        <v>208</v>
      </c>
      <c r="B347" s="4" t="s">
        <v>381</v>
      </c>
      <c r="C347" s="3">
        <v>2021</v>
      </c>
      <c r="D347" s="4" t="s">
        <v>382</v>
      </c>
      <c r="E347" s="3" t="s">
        <v>524</v>
      </c>
      <c r="F347" s="4" t="s">
        <v>525</v>
      </c>
      <c r="G347" s="3" t="s">
        <v>526</v>
      </c>
      <c r="H347" s="3" t="s">
        <v>527</v>
      </c>
      <c r="I347" s="4" t="s">
        <v>546</v>
      </c>
      <c r="O347" s="3" t="s">
        <v>763</v>
      </c>
      <c r="P347" s="3" t="s">
        <v>570</v>
      </c>
      <c r="Q347" s="3" t="s">
        <v>838</v>
      </c>
      <c r="R347" s="3" t="s">
        <v>686</v>
      </c>
      <c r="T347" s="3">
        <v>3</v>
      </c>
      <c r="X347" s="3" t="s">
        <v>551</v>
      </c>
      <c r="Y347" s="3" t="s">
        <v>533</v>
      </c>
      <c r="Z347" s="3" t="s">
        <v>534</v>
      </c>
      <c r="AB347" s="3" t="s">
        <v>592</v>
      </c>
      <c r="AC347" s="3" t="s">
        <v>526</v>
      </c>
      <c r="AD347" s="3" t="s">
        <v>536</v>
      </c>
      <c r="AE347" s="3" t="s">
        <v>537</v>
      </c>
      <c r="AG347" s="3" t="s">
        <v>539</v>
      </c>
      <c r="AH347" s="3" t="s">
        <v>540</v>
      </c>
      <c r="AJ347" s="3" t="s">
        <v>536</v>
      </c>
      <c r="AK347" s="3" t="s">
        <v>542</v>
      </c>
      <c r="AL347" s="3" t="s">
        <v>543</v>
      </c>
      <c r="AM347" s="3" t="s">
        <v>557</v>
      </c>
      <c r="AN347" s="3" t="s">
        <v>544</v>
      </c>
      <c r="AQ347" s="3" t="s">
        <v>568</v>
      </c>
      <c r="AT347" s="3" t="s">
        <v>763</v>
      </c>
    </row>
    <row r="348" spans="1:46" ht="45" x14ac:dyDescent="0.25">
      <c r="A348" s="3">
        <v>208</v>
      </c>
      <c r="B348" s="4" t="s">
        <v>381</v>
      </c>
      <c r="C348" s="3">
        <v>2021</v>
      </c>
      <c r="D348" s="4" t="s">
        <v>382</v>
      </c>
      <c r="E348" s="3" t="s">
        <v>524</v>
      </c>
      <c r="F348" s="4" t="s">
        <v>525</v>
      </c>
      <c r="G348" s="3" t="s">
        <v>526</v>
      </c>
      <c r="H348" s="3" t="s">
        <v>527</v>
      </c>
      <c r="I348" s="4" t="s">
        <v>562</v>
      </c>
      <c r="O348" s="3" t="s">
        <v>763</v>
      </c>
      <c r="P348" s="3" t="s">
        <v>570</v>
      </c>
      <c r="Q348" s="3" t="s">
        <v>838</v>
      </c>
      <c r="R348" s="3" t="s">
        <v>686</v>
      </c>
      <c r="T348" s="3">
        <v>3</v>
      </c>
      <c r="X348" s="3" t="s">
        <v>551</v>
      </c>
      <c r="Y348" s="3" t="s">
        <v>533</v>
      </c>
      <c r="Z348" s="3" t="s">
        <v>534</v>
      </c>
      <c r="AB348" s="3" t="s">
        <v>592</v>
      </c>
      <c r="AC348" s="3" t="s">
        <v>526</v>
      </c>
      <c r="AD348" s="3" t="s">
        <v>536</v>
      </c>
      <c r="AE348" s="3" t="s">
        <v>537</v>
      </c>
      <c r="AG348" s="3" t="s">
        <v>539</v>
      </c>
      <c r="AH348" s="3" t="s">
        <v>540</v>
      </c>
      <c r="AJ348" s="3" t="s">
        <v>536</v>
      </c>
      <c r="AK348" s="3" t="s">
        <v>542</v>
      </c>
      <c r="AL348" s="3" t="s">
        <v>543</v>
      </c>
      <c r="AM348" s="3" t="s">
        <v>557</v>
      </c>
      <c r="AN348" s="3" t="s">
        <v>544</v>
      </c>
      <c r="AQ348" s="3" t="s">
        <v>568</v>
      </c>
      <c r="AT348" s="3" t="s">
        <v>763</v>
      </c>
    </row>
    <row r="349" spans="1:46" ht="45" x14ac:dyDescent="0.25">
      <c r="A349" s="3">
        <v>208</v>
      </c>
      <c r="B349" s="4" t="s">
        <v>381</v>
      </c>
      <c r="C349" s="3">
        <v>2021</v>
      </c>
      <c r="D349" s="4" t="s">
        <v>382</v>
      </c>
      <c r="E349" s="3" t="s">
        <v>524</v>
      </c>
      <c r="F349" s="4" t="s">
        <v>525</v>
      </c>
      <c r="G349" s="3" t="s">
        <v>526</v>
      </c>
      <c r="H349" s="3" t="s">
        <v>527</v>
      </c>
      <c r="I349" s="4" t="s">
        <v>563</v>
      </c>
      <c r="O349" s="3" t="s">
        <v>763</v>
      </c>
      <c r="P349" s="3" t="s">
        <v>570</v>
      </c>
      <c r="Q349" s="3" t="s">
        <v>838</v>
      </c>
      <c r="R349" s="3" t="s">
        <v>686</v>
      </c>
      <c r="T349" s="3">
        <v>3</v>
      </c>
      <c r="X349" s="3" t="s">
        <v>551</v>
      </c>
      <c r="Y349" s="3" t="s">
        <v>533</v>
      </c>
      <c r="Z349" s="3" t="s">
        <v>534</v>
      </c>
      <c r="AB349" s="3" t="s">
        <v>592</v>
      </c>
      <c r="AC349" s="3" t="s">
        <v>526</v>
      </c>
      <c r="AD349" s="3" t="s">
        <v>536</v>
      </c>
      <c r="AE349" s="3" t="s">
        <v>537</v>
      </c>
      <c r="AG349" s="3" t="s">
        <v>539</v>
      </c>
      <c r="AH349" s="3" t="s">
        <v>540</v>
      </c>
      <c r="AJ349" s="3" t="s">
        <v>536</v>
      </c>
      <c r="AK349" s="3" t="s">
        <v>542</v>
      </c>
      <c r="AL349" s="3" t="s">
        <v>543</v>
      </c>
      <c r="AM349" s="3" t="s">
        <v>557</v>
      </c>
      <c r="AN349" s="3" t="s">
        <v>544</v>
      </c>
      <c r="AQ349" s="3" t="s">
        <v>568</v>
      </c>
      <c r="AT349" s="3" t="s">
        <v>763</v>
      </c>
    </row>
    <row r="350" spans="1:46" ht="45" x14ac:dyDescent="0.25">
      <c r="A350" s="3">
        <v>182</v>
      </c>
      <c r="B350" s="4" t="s">
        <v>231</v>
      </c>
      <c r="C350" s="3">
        <v>2018</v>
      </c>
      <c r="D350" s="4" t="s">
        <v>232</v>
      </c>
      <c r="E350" s="3" t="s">
        <v>524</v>
      </c>
      <c r="F350" s="4" t="s">
        <v>525</v>
      </c>
      <c r="G350" s="3" t="s">
        <v>526</v>
      </c>
      <c r="H350" s="3" t="s">
        <v>527</v>
      </c>
      <c r="I350" s="4" t="s">
        <v>560</v>
      </c>
      <c r="K350" s="4" t="s">
        <v>53</v>
      </c>
      <c r="O350" s="3" t="s">
        <v>569</v>
      </c>
      <c r="Q350" s="3" t="s">
        <v>736</v>
      </c>
      <c r="R350" s="3" t="s">
        <v>686</v>
      </c>
      <c r="T350" s="3">
        <v>3</v>
      </c>
      <c r="X350" s="3" t="s">
        <v>551</v>
      </c>
      <c r="Y350" s="3" t="s">
        <v>533</v>
      </c>
      <c r="Z350" s="3" t="s">
        <v>534</v>
      </c>
      <c r="AB350" s="3" t="s">
        <v>556</v>
      </c>
      <c r="AC350" s="3" t="s">
        <v>526</v>
      </c>
      <c r="AD350" s="3" t="s">
        <v>536</v>
      </c>
      <c r="AG350" s="3" t="s">
        <v>539</v>
      </c>
      <c r="AH350" s="3" t="s">
        <v>540</v>
      </c>
      <c r="AJ350" s="3" t="s">
        <v>536</v>
      </c>
      <c r="AM350" s="3" t="s">
        <v>557</v>
      </c>
      <c r="AN350" s="3" t="s">
        <v>544</v>
      </c>
      <c r="AT350" s="3" t="s">
        <v>569</v>
      </c>
    </row>
    <row r="351" spans="1:46" ht="45" x14ac:dyDescent="0.25">
      <c r="A351" s="3">
        <v>182</v>
      </c>
      <c r="B351" s="4" t="s">
        <v>231</v>
      </c>
      <c r="C351" s="3">
        <v>2018</v>
      </c>
      <c r="D351" s="4" t="s">
        <v>232</v>
      </c>
      <c r="E351" s="3" t="s">
        <v>524</v>
      </c>
      <c r="F351" s="4" t="s">
        <v>525</v>
      </c>
      <c r="G351" s="3" t="s">
        <v>526</v>
      </c>
      <c r="H351" s="3" t="s">
        <v>527</v>
      </c>
      <c r="I351" s="4" t="s">
        <v>546</v>
      </c>
      <c r="K351" s="4" t="s">
        <v>53</v>
      </c>
      <c r="O351" s="3" t="s">
        <v>569</v>
      </c>
      <c r="Q351" s="3" t="s">
        <v>736</v>
      </c>
      <c r="R351" s="3" t="s">
        <v>686</v>
      </c>
      <c r="T351" s="3">
        <v>3</v>
      </c>
      <c r="X351" s="3" t="s">
        <v>551</v>
      </c>
      <c r="Y351" s="3" t="s">
        <v>533</v>
      </c>
      <c r="Z351" s="3" t="s">
        <v>534</v>
      </c>
      <c r="AB351" s="3" t="s">
        <v>556</v>
      </c>
      <c r="AC351" s="3" t="s">
        <v>526</v>
      </c>
      <c r="AD351" s="3" t="s">
        <v>536</v>
      </c>
      <c r="AG351" s="3" t="s">
        <v>539</v>
      </c>
      <c r="AH351" s="3" t="s">
        <v>540</v>
      </c>
      <c r="AJ351" s="3" t="s">
        <v>536</v>
      </c>
      <c r="AM351" s="3" t="s">
        <v>557</v>
      </c>
      <c r="AN351" s="3" t="s">
        <v>544</v>
      </c>
      <c r="AT351" s="3" t="s">
        <v>569</v>
      </c>
    </row>
    <row r="352" spans="1:46" ht="45" x14ac:dyDescent="0.25">
      <c r="A352" s="3">
        <v>178</v>
      </c>
      <c r="B352" s="4" t="s">
        <v>131</v>
      </c>
      <c r="C352" s="3">
        <v>2021</v>
      </c>
      <c r="D352" s="4" t="s">
        <v>132</v>
      </c>
      <c r="E352" s="3" t="s">
        <v>524</v>
      </c>
      <c r="F352" s="4" t="s">
        <v>525</v>
      </c>
      <c r="G352" s="3" t="s">
        <v>526</v>
      </c>
      <c r="H352" s="3" t="s">
        <v>527</v>
      </c>
      <c r="I352" s="4" t="s">
        <v>560</v>
      </c>
      <c r="O352" s="3" t="s">
        <v>818</v>
      </c>
      <c r="P352" s="3" t="s">
        <v>570</v>
      </c>
      <c r="Q352" s="3" t="s">
        <v>655</v>
      </c>
      <c r="R352" s="3" t="s">
        <v>686</v>
      </c>
      <c r="T352" s="3">
        <v>3</v>
      </c>
      <c r="X352" s="3" t="s">
        <v>551</v>
      </c>
      <c r="Y352" s="3" t="s">
        <v>533</v>
      </c>
      <c r="Z352" s="3" t="s">
        <v>534</v>
      </c>
      <c r="AB352" s="3" t="s">
        <v>819</v>
      </c>
      <c r="AC352" s="3" t="s">
        <v>535</v>
      </c>
      <c r="AD352" s="3" t="s">
        <v>536</v>
      </c>
      <c r="AE352" s="3" t="s">
        <v>537</v>
      </c>
      <c r="AF352" s="3" t="s">
        <v>538</v>
      </c>
      <c r="AG352" s="3" t="s">
        <v>539</v>
      </c>
      <c r="AH352" s="3" t="s">
        <v>540</v>
      </c>
      <c r="AI352" s="3" t="s">
        <v>541</v>
      </c>
      <c r="AJ352" s="3" t="s">
        <v>536</v>
      </c>
      <c r="AK352" s="3" t="s">
        <v>542</v>
      </c>
      <c r="AL352" s="3" t="s">
        <v>543</v>
      </c>
      <c r="AM352" s="3" t="s">
        <v>557</v>
      </c>
      <c r="AN352" s="3" t="s">
        <v>544</v>
      </c>
      <c r="AT352" s="3" t="s">
        <v>818</v>
      </c>
    </row>
    <row r="353" spans="1:46" ht="45" x14ac:dyDescent="0.25">
      <c r="A353" s="3">
        <v>178</v>
      </c>
      <c r="B353" s="4" t="s">
        <v>131</v>
      </c>
      <c r="C353" s="3">
        <v>2021</v>
      </c>
      <c r="D353" s="4" t="s">
        <v>132</v>
      </c>
      <c r="E353" s="3" t="s">
        <v>524</v>
      </c>
      <c r="F353" s="4" t="s">
        <v>525</v>
      </c>
      <c r="G353" s="3" t="s">
        <v>526</v>
      </c>
      <c r="H353" s="3" t="s">
        <v>527</v>
      </c>
      <c r="I353" s="4" t="s">
        <v>545</v>
      </c>
      <c r="O353" s="3" t="s">
        <v>818</v>
      </c>
      <c r="P353" s="3" t="s">
        <v>570</v>
      </c>
      <c r="Q353" s="3" t="s">
        <v>655</v>
      </c>
      <c r="R353" s="3" t="s">
        <v>686</v>
      </c>
      <c r="T353" s="3">
        <v>3</v>
      </c>
      <c r="X353" s="3" t="s">
        <v>551</v>
      </c>
      <c r="Y353" s="3" t="s">
        <v>533</v>
      </c>
      <c r="Z353" s="3" t="s">
        <v>534</v>
      </c>
      <c r="AB353" s="3" t="s">
        <v>819</v>
      </c>
      <c r="AC353" s="3" t="s">
        <v>535</v>
      </c>
      <c r="AD353" s="3" t="s">
        <v>536</v>
      </c>
      <c r="AE353" s="3" t="s">
        <v>537</v>
      </c>
      <c r="AF353" s="3" t="s">
        <v>538</v>
      </c>
      <c r="AG353" s="3" t="s">
        <v>539</v>
      </c>
      <c r="AH353" s="3" t="s">
        <v>540</v>
      </c>
      <c r="AI353" s="3" t="s">
        <v>541</v>
      </c>
      <c r="AJ353" s="3" t="s">
        <v>536</v>
      </c>
      <c r="AK353" s="3" t="s">
        <v>542</v>
      </c>
      <c r="AL353" s="3" t="s">
        <v>543</v>
      </c>
      <c r="AM353" s="3" t="s">
        <v>557</v>
      </c>
      <c r="AN353" s="3" t="s">
        <v>544</v>
      </c>
      <c r="AT353" s="3" t="s">
        <v>818</v>
      </c>
    </row>
    <row r="354" spans="1:46" ht="45" x14ac:dyDescent="0.25">
      <c r="A354" s="3">
        <v>178</v>
      </c>
      <c r="B354" s="4" t="s">
        <v>131</v>
      </c>
      <c r="C354" s="3">
        <v>2021</v>
      </c>
      <c r="D354" s="4" t="s">
        <v>132</v>
      </c>
      <c r="E354" s="3" t="s">
        <v>524</v>
      </c>
      <c r="F354" s="4" t="s">
        <v>525</v>
      </c>
      <c r="G354" s="3" t="s">
        <v>526</v>
      </c>
      <c r="H354" s="3" t="s">
        <v>527</v>
      </c>
      <c r="I354" s="4" t="s">
        <v>546</v>
      </c>
      <c r="O354" s="3" t="s">
        <v>818</v>
      </c>
      <c r="P354" s="3" t="s">
        <v>570</v>
      </c>
      <c r="Q354" s="3" t="s">
        <v>655</v>
      </c>
      <c r="R354" s="3" t="s">
        <v>686</v>
      </c>
      <c r="T354" s="3">
        <v>3</v>
      </c>
      <c r="X354" s="3" t="s">
        <v>551</v>
      </c>
      <c r="Y354" s="3" t="s">
        <v>533</v>
      </c>
      <c r="Z354" s="3" t="s">
        <v>534</v>
      </c>
      <c r="AB354" s="3" t="s">
        <v>819</v>
      </c>
      <c r="AC354" s="3" t="s">
        <v>535</v>
      </c>
      <c r="AD354" s="3" t="s">
        <v>536</v>
      </c>
      <c r="AE354" s="3" t="s">
        <v>537</v>
      </c>
      <c r="AF354" s="3" t="s">
        <v>538</v>
      </c>
      <c r="AG354" s="3" t="s">
        <v>539</v>
      </c>
      <c r="AH354" s="3" t="s">
        <v>540</v>
      </c>
      <c r="AI354" s="3" t="s">
        <v>541</v>
      </c>
      <c r="AJ354" s="3" t="s">
        <v>536</v>
      </c>
      <c r="AK354" s="3" t="s">
        <v>542</v>
      </c>
      <c r="AL354" s="3" t="s">
        <v>543</v>
      </c>
      <c r="AM354" s="3" t="s">
        <v>557</v>
      </c>
      <c r="AN354" s="3" t="s">
        <v>544</v>
      </c>
      <c r="AT354" s="3" t="s">
        <v>818</v>
      </c>
    </row>
    <row r="355" spans="1:46" ht="45" x14ac:dyDescent="0.25">
      <c r="A355" s="3">
        <v>178</v>
      </c>
      <c r="B355" s="4" t="s">
        <v>131</v>
      </c>
      <c r="C355" s="3">
        <v>2021</v>
      </c>
      <c r="D355" s="4" t="s">
        <v>132</v>
      </c>
      <c r="E355" s="3" t="s">
        <v>524</v>
      </c>
      <c r="F355" s="4" t="s">
        <v>525</v>
      </c>
      <c r="G355" s="3" t="s">
        <v>526</v>
      </c>
      <c r="H355" s="3" t="s">
        <v>527</v>
      </c>
      <c r="I355" s="4" t="s">
        <v>562</v>
      </c>
      <c r="O355" s="3" t="s">
        <v>818</v>
      </c>
      <c r="P355" s="3" t="s">
        <v>570</v>
      </c>
      <c r="Q355" s="3" t="s">
        <v>655</v>
      </c>
      <c r="R355" s="3" t="s">
        <v>686</v>
      </c>
      <c r="T355" s="3">
        <v>3</v>
      </c>
      <c r="X355" s="3" t="s">
        <v>551</v>
      </c>
      <c r="Y355" s="3" t="s">
        <v>533</v>
      </c>
      <c r="Z355" s="3" t="s">
        <v>534</v>
      </c>
      <c r="AB355" s="3" t="s">
        <v>819</v>
      </c>
      <c r="AC355" s="3" t="s">
        <v>535</v>
      </c>
      <c r="AD355" s="3" t="s">
        <v>536</v>
      </c>
      <c r="AE355" s="3" t="s">
        <v>537</v>
      </c>
      <c r="AF355" s="3" t="s">
        <v>538</v>
      </c>
      <c r="AG355" s="3" t="s">
        <v>539</v>
      </c>
      <c r="AH355" s="3" t="s">
        <v>540</v>
      </c>
      <c r="AI355" s="3" t="s">
        <v>541</v>
      </c>
      <c r="AJ355" s="3" t="s">
        <v>536</v>
      </c>
      <c r="AK355" s="3" t="s">
        <v>542</v>
      </c>
      <c r="AL355" s="3" t="s">
        <v>543</v>
      </c>
      <c r="AM355" s="3" t="s">
        <v>557</v>
      </c>
      <c r="AN355" s="3" t="s">
        <v>544</v>
      </c>
      <c r="AT355" s="3" t="s">
        <v>818</v>
      </c>
    </row>
    <row r="356" spans="1:46" ht="45" x14ac:dyDescent="0.25">
      <c r="A356" s="3">
        <v>178</v>
      </c>
      <c r="B356" s="4" t="s">
        <v>131</v>
      </c>
      <c r="C356" s="3">
        <v>2021</v>
      </c>
      <c r="D356" s="4" t="s">
        <v>132</v>
      </c>
      <c r="E356" s="3" t="s">
        <v>524</v>
      </c>
      <c r="F356" s="4" t="s">
        <v>525</v>
      </c>
      <c r="G356" s="3" t="s">
        <v>526</v>
      </c>
      <c r="H356" s="3" t="s">
        <v>527</v>
      </c>
      <c r="I356" s="4" t="s">
        <v>563</v>
      </c>
      <c r="O356" s="3" t="s">
        <v>818</v>
      </c>
      <c r="P356" s="3" t="s">
        <v>570</v>
      </c>
      <c r="Q356" s="3" t="s">
        <v>655</v>
      </c>
      <c r="R356" s="3" t="s">
        <v>686</v>
      </c>
      <c r="T356" s="3">
        <v>3</v>
      </c>
      <c r="X356" s="3" t="s">
        <v>551</v>
      </c>
      <c r="Y356" s="3" t="s">
        <v>533</v>
      </c>
      <c r="Z356" s="3" t="s">
        <v>534</v>
      </c>
      <c r="AB356" s="3" t="s">
        <v>819</v>
      </c>
      <c r="AC356" s="3" t="s">
        <v>535</v>
      </c>
      <c r="AD356" s="3" t="s">
        <v>536</v>
      </c>
      <c r="AE356" s="3" t="s">
        <v>537</v>
      </c>
      <c r="AF356" s="3" t="s">
        <v>538</v>
      </c>
      <c r="AG356" s="3" t="s">
        <v>539</v>
      </c>
      <c r="AH356" s="3" t="s">
        <v>540</v>
      </c>
      <c r="AI356" s="3" t="s">
        <v>541</v>
      </c>
      <c r="AJ356" s="3" t="s">
        <v>536</v>
      </c>
      <c r="AK356" s="3" t="s">
        <v>542</v>
      </c>
      <c r="AL356" s="3" t="s">
        <v>543</v>
      </c>
      <c r="AM356" s="3" t="s">
        <v>557</v>
      </c>
      <c r="AN356" s="3" t="s">
        <v>544</v>
      </c>
      <c r="AT356" s="3" t="s">
        <v>818</v>
      </c>
    </row>
    <row r="357" spans="1:46" ht="30" x14ac:dyDescent="0.25">
      <c r="A357" s="3">
        <v>160</v>
      </c>
      <c r="B357" s="4" t="s">
        <v>228</v>
      </c>
      <c r="C357" s="3">
        <v>2016</v>
      </c>
      <c r="D357" s="4" t="s">
        <v>229</v>
      </c>
      <c r="E357" s="3" t="s">
        <v>524</v>
      </c>
      <c r="F357" s="4" t="s">
        <v>525</v>
      </c>
      <c r="G357" s="3" t="s">
        <v>526</v>
      </c>
      <c r="H357" s="3" t="s">
        <v>527</v>
      </c>
      <c r="I357" s="4" t="s">
        <v>560</v>
      </c>
      <c r="O357" s="3" t="s">
        <v>839</v>
      </c>
      <c r="P357" s="3" t="s">
        <v>570</v>
      </c>
      <c r="Q357" s="3" t="s">
        <v>654</v>
      </c>
      <c r="R357" s="3" t="s">
        <v>686</v>
      </c>
      <c r="T357" s="3">
        <v>3</v>
      </c>
      <c r="X357" s="3" t="s">
        <v>551</v>
      </c>
      <c r="Y357" s="3" t="s">
        <v>533</v>
      </c>
      <c r="Z357" s="3" t="s">
        <v>534</v>
      </c>
      <c r="AB357" s="3" t="s">
        <v>840</v>
      </c>
      <c r="AC357" s="3" t="s">
        <v>535</v>
      </c>
      <c r="AD357" s="3" t="s">
        <v>536</v>
      </c>
      <c r="AE357" s="3" t="s">
        <v>537</v>
      </c>
      <c r="AG357" s="3" t="s">
        <v>539</v>
      </c>
      <c r="AH357" s="3" t="s">
        <v>540</v>
      </c>
      <c r="AJ357" s="3" t="s">
        <v>536</v>
      </c>
      <c r="AL357" s="3" t="s">
        <v>543</v>
      </c>
      <c r="AM357" s="3" t="s">
        <v>557</v>
      </c>
      <c r="AN357" s="3" t="s">
        <v>544</v>
      </c>
      <c r="AT357" s="3" t="s">
        <v>839</v>
      </c>
    </row>
    <row r="358" spans="1:46" ht="30" x14ac:dyDescent="0.25">
      <c r="A358" s="3">
        <v>160</v>
      </c>
      <c r="B358" s="4" t="s">
        <v>228</v>
      </c>
      <c r="C358" s="3">
        <v>2016</v>
      </c>
      <c r="D358" s="4" t="s">
        <v>229</v>
      </c>
      <c r="E358" s="3" t="s">
        <v>524</v>
      </c>
      <c r="F358" s="4" t="s">
        <v>525</v>
      </c>
      <c r="G358" s="3" t="s">
        <v>526</v>
      </c>
      <c r="H358" s="3" t="s">
        <v>527</v>
      </c>
      <c r="I358" s="4" t="s">
        <v>546</v>
      </c>
      <c r="O358" s="3" t="s">
        <v>839</v>
      </c>
      <c r="P358" s="3" t="s">
        <v>570</v>
      </c>
      <c r="Q358" s="3" t="s">
        <v>654</v>
      </c>
      <c r="R358" s="3" t="s">
        <v>686</v>
      </c>
      <c r="T358" s="3">
        <v>3</v>
      </c>
      <c r="X358" s="3" t="s">
        <v>551</v>
      </c>
      <c r="Y358" s="3" t="s">
        <v>533</v>
      </c>
      <c r="Z358" s="3" t="s">
        <v>534</v>
      </c>
      <c r="AB358" s="3" t="s">
        <v>840</v>
      </c>
      <c r="AC358" s="3" t="s">
        <v>535</v>
      </c>
      <c r="AD358" s="3" t="s">
        <v>536</v>
      </c>
      <c r="AE358" s="3" t="s">
        <v>537</v>
      </c>
      <c r="AG358" s="3" t="s">
        <v>539</v>
      </c>
      <c r="AH358" s="3" t="s">
        <v>540</v>
      </c>
      <c r="AJ358" s="3" t="s">
        <v>536</v>
      </c>
      <c r="AL358" s="3" t="s">
        <v>543</v>
      </c>
      <c r="AM358" s="3" t="s">
        <v>557</v>
      </c>
      <c r="AN358" s="3" t="s">
        <v>544</v>
      </c>
      <c r="AT358" s="3" t="s">
        <v>839</v>
      </c>
    </row>
    <row r="359" spans="1:46" ht="45" x14ac:dyDescent="0.25">
      <c r="A359" s="3">
        <v>142</v>
      </c>
      <c r="B359" s="4" t="s">
        <v>457</v>
      </c>
      <c r="C359" s="3">
        <v>2020</v>
      </c>
      <c r="D359" s="4" t="s">
        <v>458</v>
      </c>
      <c r="E359" s="3" t="s">
        <v>524</v>
      </c>
      <c r="F359" s="4" t="s">
        <v>525</v>
      </c>
      <c r="G359" s="3" t="s">
        <v>526</v>
      </c>
      <c r="H359" s="3" t="s">
        <v>527</v>
      </c>
      <c r="I359" s="4" t="s">
        <v>546</v>
      </c>
      <c r="O359" s="3" t="s">
        <v>626</v>
      </c>
      <c r="Q359" s="3" t="s">
        <v>841</v>
      </c>
      <c r="R359" s="3" t="s">
        <v>686</v>
      </c>
      <c r="T359" s="3">
        <v>3</v>
      </c>
      <c r="X359" s="3" t="s">
        <v>551</v>
      </c>
      <c r="Y359" s="3" t="s">
        <v>533</v>
      </c>
      <c r="Z359" s="3" t="s">
        <v>534</v>
      </c>
      <c r="AB359" s="3" t="s">
        <v>552</v>
      </c>
      <c r="AC359" s="3" t="s">
        <v>526</v>
      </c>
      <c r="AD359" s="3" t="s">
        <v>536</v>
      </c>
      <c r="AE359" s="3" t="s">
        <v>537</v>
      </c>
      <c r="AG359" s="3" t="s">
        <v>539</v>
      </c>
      <c r="AH359" s="3" t="s">
        <v>540</v>
      </c>
      <c r="AJ359" s="3" t="s">
        <v>536</v>
      </c>
      <c r="AL359" s="3" t="s">
        <v>543</v>
      </c>
      <c r="AM359" s="3" t="s">
        <v>557</v>
      </c>
      <c r="AN359" s="3" t="s">
        <v>544</v>
      </c>
      <c r="AQ359" s="3" t="s">
        <v>568</v>
      </c>
      <c r="AT359" s="3" t="s">
        <v>626</v>
      </c>
    </row>
    <row r="360" spans="1:46" ht="75" x14ac:dyDescent="0.25">
      <c r="A360" s="3">
        <v>128</v>
      </c>
      <c r="B360" s="4" t="s">
        <v>304</v>
      </c>
      <c r="C360" s="3">
        <v>2016</v>
      </c>
      <c r="D360" s="4" t="s">
        <v>305</v>
      </c>
      <c r="E360" s="3" t="s">
        <v>524</v>
      </c>
      <c r="F360" s="4" t="s">
        <v>525</v>
      </c>
      <c r="G360" s="3" t="s">
        <v>526</v>
      </c>
      <c r="H360" s="3" t="s">
        <v>527</v>
      </c>
      <c r="I360" s="4" t="s">
        <v>545</v>
      </c>
      <c r="O360" s="3" t="s">
        <v>842</v>
      </c>
      <c r="Q360" s="3" t="s">
        <v>843</v>
      </c>
      <c r="R360" s="3" t="s">
        <v>686</v>
      </c>
      <c r="T360" s="3">
        <v>3</v>
      </c>
      <c r="W360" s="3" t="s">
        <v>550</v>
      </c>
      <c r="X360" s="3" t="s">
        <v>551</v>
      </c>
      <c r="Y360" s="3" t="s">
        <v>533</v>
      </c>
      <c r="Z360" s="3" t="s">
        <v>534</v>
      </c>
      <c r="AA360" s="3" t="s">
        <v>524</v>
      </c>
      <c r="AB360" s="3" t="s">
        <v>592</v>
      </c>
      <c r="AC360" s="3" t="s">
        <v>844</v>
      </c>
      <c r="AD360" s="3" t="s">
        <v>536</v>
      </c>
      <c r="AE360" s="3" t="s">
        <v>537</v>
      </c>
      <c r="AG360" s="3" t="s">
        <v>539</v>
      </c>
      <c r="AJ360" s="3" t="s">
        <v>536</v>
      </c>
      <c r="AT360" s="3" t="s">
        <v>842</v>
      </c>
    </row>
    <row r="361" spans="1:46" ht="45" x14ac:dyDescent="0.25">
      <c r="A361" s="3">
        <v>126</v>
      </c>
      <c r="B361" s="4" t="s">
        <v>145</v>
      </c>
      <c r="C361" s="3">
        <v>2016</v>
      </c>
      <c r="D361" s="4" t="s">
        <v>146</v>
      </c>
      <c r="E361" s="3" t="s">
        <v>524</v>
      </c>
      <c r="F361" s="4" t="s">
        <v>525</v>
      </c>
      <c r="G361" s="3" t="s">
        <v>526</v>
      </c>
      <c r="H361" s="3" t="s">
        <v>527</v>
      </c>
      <c r="I361" s="4" t="s">
        <v>560</v>
      </c>
      <c r="O361" s="3" t="s">
        <v>554</v>
      </c>
      <c r="Q361" s="3" t="s">
        <v>841</v>
      </c>
      <c r="R361" s="3" t="s">
        <v>686</v>
      </c>
      <c r="T361" s="3">
        <v>3</v>
      </c>
      <c r="X361" s="3" t="s">
        <v>551</v>
      </c>
      <c r="Y361" s="3" t="s">
        <v>533</v>
      </c>
      <c r="Z361" s="3" t="s">
        <v>534</v>
      </c>
      <c r="AB361" s="3" t="s">
        <v>556</v>
      </c>
      <c r="AC361" s="3" t="s">
        <v>535</v>
      </c>
      <c r="AD361" s="3" t="s">
        <v>536</v>
      </c>
      <c r="AE361" s="3" t="s">
        <v>537</v>
      </c>
      <c r="AG361" s="3" t="s">
        <v>539</v>
      </c>
      <c r="AH361" s="3" t="s">
        <v>540</v>
      </c>
      <c r="AJ361" s="3" t="s">
        <v>536</v>
      </c>
      <c r="AL361" s="3" t="s">
        <v>543</v>
      </c>
      <c r="AM361" s="3" t="s">
        <v>557</v>
      </c>
      <c r="AN361" s="3" t="s">
        <v>544</v>
      </c>
      <c r="AT361" s="3" t="s">
        <v>554</v>
      </c>
    </row>
    <row r="362" spans="1:46" ht="45" x14ac:dyDescent="0.25">
      <c r="A362" s="3">
        <v>126</v>
      </c>
      <c r="B362" s="4" t="s">
        <v>145</v>
      </c>
      <c r="C362" s="3">
        <v>2016</v>
      </c>
      <c r="D362" s="4" t="s">
        <v>146</v>
      </c>
      <c r="E362" s="3" t="s">
        <v>524</v>
      </c>
      <c r="F362" s="4" t="s">
        <v>525</v>
      </c>
      <c r="G362" s="3" t="s">
        <v>526</v>
      </c>
      <c r="H362" s="3" t="s">
        <v>527</v>
      </c>
      <c r="I362" s="4" t="s">
        <v>546</v>
      </c>
      <c r="O362" s="3" t="s">
        <v>554</v>
      </c>
      <c r="Q362" s="3" t="s">
        <v>841</v>
      </c>
      <c r="R362" s="3" t="s">
        <v>686</v>
      </c>
      <c r="T362" s="3">
        <v>3</v>
      </c>
      <c r="X362" s="3" t="s">
        <v>551</v>
      </c>
      <c r="Y362" s="3" t="s">
        <v>533</v>
      </c>
      <c r="Z362" s="3" t="s">
        <v>534</v>
      </c>
      <c r="AB362" s="3" t="s">
        <v>556</v>
      </c>
      <c r="AC362" s="3" t="s">
        <v>535</v>
      </c>
      <c r="AD362" s="3" t="s">
        <v>536</v>
      </c>
      <c r="AE362" s="3" t="s">
        <v>537</v>
      </c>
      <c r="AG362" s="3" t="s">
        <v>539</v>
      </c>
      <c r="AH362" s="3" t="s">
        <v>540</v>
      </c>
      <c r="AJ362" s="3" t="s">
        <v>536</v>
      </c>
      <c r="AL362" s="3" t="s">
        <v>543</v>
      </c>
      <c r="AM362" s="3" t="s">
        <v>557</v>
      </c>
      <c r="AN362" s="3" t="s">
        <v>544</v>
      </c>
      <c r="AT362" s="3" t="s">
        <v>554</v>
      </c>
    </row>
    <row r="363" spans="1:46" ht="45" x14ac:dyDescent="0.25">
      <c r="A363" s="3">
        <v>126</v>
      </c>
      <c r="B363" s="4" t="s">
        <v>145</v>
      </c>
      <c r="C363" s="3">
        <v>2016</v>
      </c>
      <c r="D363" s="4" t="s">
        <v>146</v>
      </c>
      <c r="E363" s="3" t="s">
        <v>524</v>
      </c>
      <c r="F363" s="4" t="s">
        <v>525</v>
      </c>
      <c r="G363" s="3" t="s">
        <v>526</v>
      </c>
      <c r="H363" s="3" t="s">
        <v>527</v>
      </c>
      <c r="I363" s="4" t="s">
        <v>562</v>
      </c>
      <c r="O363" s="3" t="s">
        <v>554</v>
      </c>
      <c r="Q363" s="3" t="s">
        <v>841</v>
      </c>
      <c r="R363" s="3" t="s">
        <v>686</v>
      </c>
      <c r="T363" s="3">
        <v>3</v>
      </c>
      <c r="X363" s="3" t="s">
        <v>551</v>
      </c>
      <c r="Y363" s="3" t="s">
        <v>533</v>
      </c>
      <c r="Z363" s="3" t="s">
        <v>534</v>
      </c>
      <c r="AB363" s="3" t="s">
        <v>556</v>
      </c>
      <c r="AC363" s="3" t="s">
        <v>535</v>
      </c>
      <c r="AD363" s="3" t="s">
        <v>536</v>
      </c>
      <c r="AE363" s="3" t="s">
        <v>537</v>
      </c>
      <c r="AG363" s="3" t="s">
        <v>539</v>
      </c>
      <c r="AH363" s="3" t="s">
        <v>540</v>
      </c>
      <c r="AJ363" s="3" t="s">
        <v>536</v>
      </c>
      <c r="AL363" s="3" t="s">
        <v>543</v>
      </c>
      <c r="AM363" s="3" t="s">
        <v>557</v>
      </c>
      <c r="AN363" s="3" t="s">
        <v>544</v>
      </c>
      <c r="AT363" s="3" t="s">
        <v>554</v>
      </c>
    </row>
    <row r="364" spans="1:46" ht="45" x14ac:dyDescent="0.25">
      <c r="A364" s="3">
        <v>126</v>
      </c>
      <c r="B364" s="4" t="s">
        <v>145</v>
      </c>
      <c r="C364" s="3">
        <v>2016</v>
      </c>
      <c r="D364" s="4" t="s">
        <v>146</v>
      </c>
      <c r="E364" s="3" t="s">
        <v>524</v>
      </c>
      <c r="F364" s="4" t="s">
        <v>525</v>
      </c>
      <c r="G364" s="3" t="s">
        <v>526</v>
      </c>
      <c r="H364" s="3" t="s">
        <v>527</v>
      </c>
      <c r="I364" s="4" t="s">
        <v>563</v>
      </c>
      <c r="O364" s="3" t="s">
        <v>554</v>
      </c>
      <c r="Q364" s="3" t="s">
        <v>841</v>
      </c>
      <c r="R364" s="3" t="s">
        <v>686</v>
      </c>
      <c r="T364" s="3">
        <v>3</v>
      </c>
      <c r="X364" s="3" t="s">
        <v>551</v>
      </c>
      <c r="Y364" s="3" t="s">
        <v>533</v>
      </c>
      <c r="Z364" s="3" t="s">
        <v>534</v>
      </c>
      <c r="AB364" s="3" t="s">
        <v>556</v>
      </c>
      <c r="AC364" s="3" t="s">
        <v>535</v>
      </c>
      <c r="AD364" s="3" t="s">
        <v>536</v>
      </c>
      <c r="AE364" s="3" t="s">
        <v>537</v>
      </c>
      <c r="AG364" s="3" t="s">
        <v>539</v>
      </c>
      <c r="AH364" s="3" t="s">
        <v>540</v>
      </c>
      <c r="AJ364" s="3" t="s">
        <v>536</v>
      </c>
      <c r="AL364" s="3" t="s">
        <v>543</v>
      </c>
      <c r="AM364" s="3" t="s">
        <v>557</v>
      </c>
      <c r="AN364" s="3" t="s">
        <v>544</v>
      </c>
      <c r="AT364" s="3" t="s">
        <v>554</v>
      </c>
    </row>
    <row r="365" spans="1:46" ht="60" x14ac:dyDescent="0.25">
      <c r="A365" s="3">
        <v>119</v>
      </c>
      <c r="B365" s="4" t="s">
        <v>299</v>
      </c>
      <c r="C365" s="3">
        <v>2018</v>
      </c>
      <c r="D365" s="4" t="s">
        <v>300</v>
      </c>
      <c r="E365" s="3" t="s">
        <v>524</v>
      </c>
      <c r="F365" s="4" t="s">
        <v>525</v>
      </c>
      <c r="G365" s="3" t="s">
        <v>526</v>
      </c>
      <c r="H365" s="3" t="s">
        <v>527</v>
      </c>
      <c r="I365" s="4" t="s">
        <v>546</v>
      </c>
      <c r="O365" s="3" t="s">
        <v>845</v>
      </c>
      <c r="Q365" s="3" t="s">
        <v>658</v>
      </c>
      <c r="R365" s="3" t="s">
        <v>686</v>
      </c>
      <c r="T365" s="3">
        <v>3</v>
      </c>
      <c r="W365" s="3" t="s">
        <v>550</v>
      </c>
      <c r="X365" s="3" t="s">
        <v>551</v>
      </c>
      <c r="Y365" s="3" t="s">
        <v>533</v>
      </c>
      <c r="Z365" s="3" t="s">
        <v>534</v>
      </c>
      <c r="AA365" s="3" t="s">
        <v>524</v>
      </c>
      <c r="AB365" s="3" t="s">
        <v>646</v>
      </c>
      <c r="AC365" s="3" t="s">
        <v>526</v>
      </c>
      <c r="AD365" s="3" t="s">
        <v>536</v>
      </c>
      <c r="AE365" s="3" t="s">
        <v>537</v>
      </c>
      <c r="AG365" s="3" t="s">
        <v>539</v>
      </c>
      <c r="AJ365" s="3" t="s">
        <v>536</v>
      </c>
      <c r="AM365" s="3" t="s">
        <v>557</v>
      </c>
      <c r="AT365" s="3" t="s">
        <v>845</v>
      </c>
    </row>
    <row r="366" spans="1:46" ht="45" x14ac:dyDescent="0.25">
      <c r="A366" s="3">
        <v>110</v>
      </c>
      <c r="B366" s="4" t="s">
        <v>449</v>
      </c>
      <c r="C366" s="3">
        <v>2019</v>
      </c>
      <c r="D366" s="4" t="s">
        <v>450</v>
      </c>
      <c r="E366" s="3" t="s">
        <v>524</v>
      </c>
      <c r="F366" s="4" t="s">
        <v>525</v>
      </c>
      <c r="G366" s="3" t="s">
        <v>526</v>
      </c>
      <c r="H366" s="3" t="s">
        <v>527</v>
      </c>
      <c r="I366" s="4" t="s">
        <v>546</v>
      </c>
      <c r="O366" s="3" t="s">
        <v>591</v>
      </c>
      <c r="Q366" s="3" t="s">
        <v>846</v>
      </c>
      <c r="R366" s="3" t="s">
        <v>686</v>
      </c>
      <c r="T366" s="3">
        <v>3</v>
      </c>
      <c r="W366" s="3" t="s">
        <v>550</v>
      </c>
      <c r="X366" s="3" t="s">
        <v>551</v>
      </c>
      <c r="Y366" s="3" t="s">
        <v>533</v>
      </c>
      <c r="Z366" s="3" t="s">
        <v>534</v>
      </c>
      <c r="AA366" s="3" t="s">
        <v>524</v>
      </c>
      <c r="AB366" s="3" t="s">
        <v>592</v>
      </c>
      <c r="AC366" s="3" t="s">
        <v>535</v>
      </c>
      <c r="AD366" s="3" t="s">
        <v>536</v>
      </c>
      <c r="AE366" s="3" t="s">
        <v>537</v>
      </c>
      <c r="AG366" s="3" t="s">
        <v>539</v>
      </c>
      <c r="AJ366" s="3" t="s">
        <v>536</v>
      </c>
      <c r="AT366" s="3" t="s">
        <v>591</v>
      </c>
    </row>
    <row r="367" spans="1:46" ht="90" x14ac:dyDescent="0.25">
      <c r="A367" s="3">
        <v>103</v>
      </c>
      <c r="B367" s="4" t="s">
        <v>100</v>
      </c>
      <c r="C367" s="3">
        <v>2017</v>
      </c>
      <c r="D367" s="4" t="s">
        <v>101</v>
      </c>
      <c r="E367" s="3" t="s">
        <v>524</v>
      </c>
      <c r="F367" s="4" t="s">
        <v>525</v>
      </c>
      <c r="G367" s="3" t="s">
        <v>526</v>
      </c>
      <c r="H367" s="3" t="s">
        <v>527</v>
      </c>
      <c r="I367" s="4" t="s">
        <v>545</v>
      </c>
      <c r="K367" s="4" t="s">
        <v>103</v>
      </c>
      <c r="O367" s="3" t="s">
        <v>682</v>
      </c>
      <c r="Q367" s="3" t="s">
        <v>847</v>
      </c>
      <c r="R367" s="3" t="s">
        <v>686</v>
      </c>
      <c r="T367" s="3">
        <v>3</v>
      </c>
      <c r="X367" s="3" t="s">
        <v>551</v>
      </c>
      <c r="Y367" s="3" t="s">
        <v>533</v>
      </c>
      <c r="Z367" s="3" t="s">
        <v>534</v>
      </c>
      <c r="AB367" s="3" t="s">
        <v>592</v>
      </c>
      <c r="AC367" s="3" t="s">
        <v>535</v>
      </c>
      <c r="AD367" s="3" t="s">
        <v>536</v>
      </c>
      <c r="AE367" s="3" t="s">
        <v>537</v>
      </c>
      <c r="AF367" s="3" t="s">
        <v>538</v>
      </c>
      <c r="AG367" s="3" t="s">
        <v>539</v>
      </c>
      <c r="AJ367" s="3" t="s">
        <v>536</v>
      </c>
      <c r="AT367" s="3" t="s">
        <v>682</v>
      </c>
    </row>
    <row r="368" spans="1:46" ht="90" x14ac:dyDescent="0.25">
      <c r="A368" s="3">
        <v>103</v>
      </c>
      <c r="B368" s="4" t="s">
        <v>100</v>
      </c>
      <c r="C368" s="3">
        <v>2017</v>
      </c>
      <c r="D368" s="4" t="s">
        <v>101</v>
      </c>
      <c r="E368" s="3" t="s">
        <v>524</v>
      </c>
      <c r="F368" s="4" t="s">
        <v>525</v>
      </c>
      <c r="G368" s="3" t="s">
        <v>526</v>
      </c>
      <c r="H368" s="3" t="s">
        <v>527</v>
      </c>
      <c r="I368" s="4" t="s">
        <v>564</v>
      </c>
      <c r="K368" s="4" t="s">
        <v>103</v>
      </c>
      <c r="O368" s="3" t="s">
        <v>682</v>
      </c>
      <c r="Q368" s="3" t="s">
        <v>847</v>
      </c>
      <c r="R368" s="3" t="s">
        <v>686</v>
      </c>
      <c r="T368" s="3">
        <v>3</v>
      </c>
      <c r="X368" s="3" t="s">
        <v>551</v>
      </c>
      <c r="Y368" s="3" t="s">
        <v>533</v>
      </c>
      <c r="Z368" s="3" t="s">
        <v>534</v>
      </c>
      <c r="AB368" s="3" t="s">
        <v>592</v>
      </c>
      <c r="AC368" s="3" t="s">
        <v>535</v>
      </c>
      <c r="AD368" s="3" t="s">
        <v>536</v>
      </c>
      <c r="AE368" s="3" t="s">
        <v>537</v>
      </c>
      <c r="AF368" s="3" t="s">
        <v>538</v>
      </c>
      <c r="AG368" s="3" t="s">
        <v>539</v>
      </c>
      <c r="AJ368" s="3" t="s">
        <v>536</v>
      </c>
      <c r="AT368" s="3" t="s">
        <v>682</v>
      </c>
    </row>
    <row r="369" spans="1:46" ht="90" x14ac:dyDescent="0.25">
      <c r="A369" s="3">
        <v>103</v>
      </c>
      <c r="B369" s="4" t="s">
        <v>100</v>
      </c>
      <c r="C369" s="3">
        <v>2017</v>
      </c>
      <c r="D369" s="4" t="s">
        <v>101</v>
      </c>
      <c r="E369" s="3" t="s">
        <v>725</v>
      </c>
      <c r="F369" s="4" t="s">
        <v>726</v>
      </c>
      <c r="G369" s="3" t="s">
        <v>729</v>
      </c>
      <c r="H369" s="3" t="s">
        <v>527</v>
      </c>
      <c r="I369" s="4" t="s">
        <v>590</v>
      </c>
      <c r="K369" s="4" t="s">
        <v>103</v>
      </c>
      <c r="L369" s="4" t="s">
        <v>848</v>
      </c>
      <c r="O369" s="3" t="s">
        <v>849</v>
      </c>
      <c r="Q369" s="3" t="s">
        <v>847</v>
      </c>
      <c r="R369" s="3" t="s">
        <v>686</v>
      </c>
      <c r="T369" s="3">
        <v>3</v>
      </c>
      <c r="X369" s="3" t="s">
        <v>551</v>
      </c>
      <c r="Y369" s="3" t="s">
        <v>533</v>
      </c>
      <c r="Z369" s="3" t="s">
        <v>534</v>
      </c>
      <c r="AB369" s="3" t="s">
        <v>850</v>
      </c>
      <c r="AC369" s="3" t="s">
        <v>851</v>
      </c>
      <c r="AD369" s="3" t="s">
        <v>536</v>
      </c>
      <c r="AE369" s="3" t="s">
        <v>537</v>
      </c>
      <c r="AF369" s="3" t="s">
        <v>538</v>
      </c>
      <c r="AG369" s="3" t="s">
        <v>539</v>
      </c>
      <c r="AJ369" s="3" t="s">
        <v>536</v>
      </c>
      <c r="AT369" s="3" t="s">
        <v>849</v>
      </c>
    </row>
    <row r="370" spans="1:46" ht="90" x14ac:dyDescent="0.25">
      <c r="A370" s="3">
        <v>103</v>
      </c>
      <c r="B370" s="4" t="s">
        <v>100</v>
      </c>
      <c r="C370" s="3">
        <v>2017</v>
      </c>
      <c r="D370" s="4" t="s">
        <v>101</v>
      </c>
      <c r="E370" s="3" t="s">
        <v>725</v>
      </c>
      <c r="F370" s="4" t="s">
        <v>726</v>
      </c>
      <c r="G370" s="3" t="s">
        <v>729</v>
      </c>
      <c r="H370" s="3" t="s">
        <v>527</v>
      </c>
      <c r="I370" s="4" t="s">
        <v>575</v>
      </c>
      <c r="K370" s="4" t="s">
        <v>103</v>
      </c>
      <c r="L370" s="4" t="s">
        <v>848</v>
      </c>
      <c r="O370" s="3" t="s">
        <v>849</v>
      </c>
      <c r="Q370" s="3" t="s">
        <v>847</v>
      </c>
      <c r="R370" s="3" t="s">
        <v>686</v>
      </c>
      <c r="T370" s="3">
        <v>3</v>
      </c>
      <c r="X370" s="3" t="s">
        <v>551</v>
      </c>
      <c r="Y370" s="3" t="s">
        <v>533</v>
      </c>
      <c r="Z370" s="3" t="s">
        <v>534</v>
      </c>
      <c r="AB370" s="3" t="s">
        <v>850</v>
      </c>
      <c r="AC370" s="3" t="s">
        <v>851</v>
      </c>
      <c r="AD370" s="3" t="s">
        <v>536</v>
      </c>
      <c r="AE370" s="3" t="s">
        <v>537</v>
      </c>
      <c r="AF370" s="3" t="s">
        <v>538</v>
      </c>
      <c r="AG370" s="3" t="s">
        <v>539</v>
      </c>
      <c r="AJ370" s="3" t="s">
        <v>536</v>
      </c>
      <c r="AT370" s="3" t="s">
        <v>849</v>
      </c>
    </row>
    <row r="371" spans="1:46" ht="45" x14ac:dyDescent="0.25">
      <c r="A371" s="3">
        <v>97</v>
      </c>
      <c r="B371" s="4" t="s">
        <v>297</v>
      </c>
      <c r="C371" s="3">
        <v>2018</v>
      </c>
      <c r="D371" s="4" t="s">
        <v>298</v>
      </c>
      <c r="E371" s="3" t="s">
        <v>524</v>
      </c>
      <c r="F371" s="4" t="s">
        <v>525</v>
      </c>
      <c r="G371" s="3" t="s">
        <v>526</v>
      </c>
      <c r="H371" s="3" t="s">
        <v>527</v>
      </c>
      <c r="I371" s="4" t="s">
        <v>546</v>
      </c>
      <c r="O371" s="3" t="s">
        <v>591</v>
      </c>
      <c r="Q371" s="3" t="s">
        <v>843</v>
      </c>
      <c r="R371" s="3" t="s">
        <v>686</v>
      </c>
      <c r="T371" s="3">
        <v>3</v>
      </c>
      <c r="W371" s="3" t="s">
        <v>550</v>
      </c>
      <c r="X371" s="3" t="s">
        <v>551</v>
      </c>
      <c r="Y371" s="3" t="s">
        <v>533</v>
      </c>
      <c r="Z371" s="3" t="s">
        <v>534</v>
      </c>
      <c r="AA371" s="3" t="s">
        <v>524</v>
      </c>
      <c r="AB371" s="3" t="s">
        <v>592</v>
      </c>
      <c r="AC371" s="3" t="s">
        <v>535</v>
      </c>
      <c r="AD371" s="3" t="s">
        <v>536</v>
      </c>
      <c r="AE371" s="3" t="s">
        <v>537</v>
      </c>
      <c r="AG371" s="3" t="s">
        <v>539</v>
      </c>
      <c r="AH371" s="3" t="s">
        <v>540</v>
      </c>
      <c r="AJ371" s="3" t="s">
        <v>536</v>
      </c>
      <c r="AL371" s="3" t="s">
        <v>543</v>
      </c>
      <c r="AM371" s="3" t="s">
        <v>557</v>
      </c>
      <c r="AT371" s="3" t="s">
        <v>591</v>
      </c>
    </row>
    <row r="372" spans="1:46" ht="30" x14ac:dyDescent="0.25">
      <c r="A372" s="3">
        <v>78</v>
      </c>
      <c r="B372" s="4" t="s">
        <v>293</v>
      </c>
      <c r="C372" s="3">
        <v>2017</v>
      </c>
      <c r="D372" s="4" t="s">
        <v>294</v>
      </c>
      <c r="E372" s="3" t="s">
        <v>524</v>
      </c>
      <c r="F372" s="4" t="s">
        <v>525</v>
      </c>
      <c r="G372" s="3" t="s">
        <v>526</v>
      </c>
      <c r="H372" s="3" t="s">
        <v>527</v>
      </c>
      <c r="I372" s="4" t="s">
        <v>546</v>
      </c>
      <c r="O372" s="3" t="s">
        <v>852</v>
      </c>
      <c r="P372" s="3" t="s">
        <v>570</v>
      </c>
      <c r="Q372" s="3" t="s">
        <v>627</v>
      </c>
      <c r="R372" s="3" t="s">
        <v>755</v>
      </c>
      <c r="T372" s="3">
        <v>3</v>
      </c>
      <c r="X372" s="3" t="s">
        <v>551</v>
      </c>
      <c r="Y372" s="3" t="s">
        <v>533</v>
      </c>
      <c r="Z372" s="3" t="s">
        <v>534</v>
      </c>
      <c r="AB372" s="3" t="s">
        <v>853</v>
      </c>
      <c r="AC372" s="3" t="s">
        <v>526</v>
      </c>
      <c r="AD372" s="3" t="s">
        <v>536</v>
      </c>
      <c r="AE372" s="3" t="s">
        <v>537</v>
      </c>
      <c r="AF372" s="3" t="s">
        <v>538</v>
      </c>
      <c r="AG372" s="3" t="s">
        <v>539</v>
      </c>
      <c r="AJ372" s="3" t="s">
        <v>536</v>
      </c>
      <c r="AK372" s="3" t="s">
        <v>542</v>
      </c>
      <c r="AT372" s="3" t="s">
        <v>852</v>
      </c>
    </row>
    <row r="373" spans="1:46" ht="75" x14ac:dyDescent="0.25">
      <c r="A373" s="3">
        <v>76</v>
      </c>
      <c r="B373" s="4" t="s">
        <v>291</v>
      </c>
      <c r="C373" s="3">
        <v>2019</v>
      </c>
      <c r="D373" s="4" t="s">
        <v>292</v>
      </c>
      <c r="E373" s="3" t="s">
        <v>524</v>
      </c>
      <c r="F373" s="4" t="s">
        <v>525</v>
      </c>
      <c r="G373" s="3" t="s">
        <v>526</v>
      </c>
      <c r="H373" s="3" t="s">
        <v>527</v>
      </c>
      <c r="I373" s="4" t="s">
        <v>545</v>
      </c>
      <c r="O373" s="3" t="s">
        <v>854</v>
      </c>
      <c r="Q373" s="3" t="s">
        <v>757</v>
      </c>
      <c r="R373" s="3" t="s">
        <v>755</v>
      </c>
      <c r="T373" s="3">
        <v>3</v>
      </c>
      <c r="X373" s="3" t="s">
        <v>551</v>
      </c>
      <c r="Y373" s="3" t="s">
        <v>533</v>
      </c>
      <c r="Z373" s="3" t="s">
        <v>534</v>
      </c>
      <c r="AB373" s="3" t="s">
        <v>855</v>
      </c>
      <c r="AC373" s="3" t="s">
        <v>535</v>
      </c>
      <c r="AD373" s="3" t="s">
        <v>536</v>
      </c>
      <c r="AE373" s="3" t="s">
        <v>537</v>
      </c>
      <c r="AG373" s="3" t="s">
        <v>539</v>
      </c>
      <c r="AT373" s="3" t="s">
        <v>854</v>
      </c>
    </row>
    <row r="374" spans="1:46" ht="30" x14ac:dyDescent="0.25">
      <c r="A374" s="3">
        <v>63</v>
      </c>
      <c r="B374" s="4" t="s">
        <v>856</v>
      </c>
      <c r="C374" s="3">
        <v>2014</v>
      </c>
      <c r="D374" s="4" t="s">
        <v>289</v>
      </c>
      <c r="E374" s="3" t="s">
        <v>524</v>
      </c>
      <c r="F374" s="4" t="s">
        <v>525</v>
      </c>
      <c r="G374" s="3" t="s">
        <v>526</v>
      </c>
      <c r="H374" s="3" t="s">
        <v>527</v>
      </c>
      <c r="I374" s="4" t="s">
        <v>545</v>
      </c>
      <c r="O374" s="3" t="s">
        <v>857</v>
      </c>
      <c r="P374" s="3" t="s">
        <v>570</v>
      </c>
      <c r="Q374" s="3" t="s">
        <v>858</v>
      </c>
      <c r="R374" s="3" t="s">
        <v>686</v>
      </c>
      <c r="T374" s="3">
        <v>3</v>
      </c>
      <c r="X374" s="3" t="s">
        <v>551</v>
      </c>
      <c r="Z374" s="3" t="s">
        <v>534</v>
      </c>
      <c r="AB374" s="3" t="s">
        <v>859</v>
      </c>
      <c r="AD374" s="3" t="s">
        <v>536</v>
      </c>
      <c r="AF374" s="3" t="s">
        <v>538</v>
      </c>
      <c r="AG374" s="3" t="s">
        <v>539</v>
      </c>
      <c r="AH374" s="3" t="s">
        <v>540</v>
      </c>
      <c r="AJ374" s="3" t="s">
        <v>536</v>
      </c>
      <c r="AK374" s="3" t="s">
        <v>542</v>
      </c>
      <c r="AL374" s="3" t="s">
        <v>543</v>
      </c>
      <c r="AM374" s="3" t="s">
        <v>557</v>
      </c>
      <c r="AN374" s="3" t="s">
        <v>544</v>
      </c>
      <c r="AT374" s="3" t="s">
        <v>857</v>
      </c>
    </row>
    <row r="375" spans="1:46" ht="105" x14ac:dyDescent="0.25">
      <c r="A375" s="3">
        <v>59</v>
      </c>
      <c r="B375" s="4" t="s">
        <v>444</v>
      </c>
      <c r="C375" s="3">
        <v>2019</v>
      </c>
      <c r="D375" s="4" t="s">
        <v>445</v>
      </c>
      <c r="E375" s="3" t="s">
        <v>524</v>
      </c>
      <c r="F375" s="4" t="s">
        <v>525</v>
      </c>
      <c r="G375" s="3" t="s">
        <v>526</v>
      </c>
      <c r="H375" s="3" t="s">
        <v>527</v>
      </c>
      <c r="I375" s="4" t="s">
        <v>545</v>
      </c>
      <c r="O375" s="3" t="s">
        <v>682</v>
      </c>
      <c r="P375" s="3" t="s">
        <v>570</v>
      </c>
      <c r="Q375" s="3" t="s">
        <v>860</v>
      </c>
      <c r="R375" s="3" t="s">
        <v>675</v>
      </c>
      <c r="T375" s="3">
        <v>3</v>
      </c>
      <c r="X375" s="3" t="s">
        <v>551</v>
      </c>
      <c r="Y375" s="3" t="s">
        <v>533</v>
      </c>
      <c r="Z375" s="3" t="s">
        <v>534</v>
      </c>
      <c r="AB375" s="3" t="s">
        <v>592</v>
      </c>
      <c r="AC375" s="3" t="s">
        <v>535</v>
      </c>
      <c r="AD375" s="3" t="s">
        <v>536</v>
      </c>
      <c r="AE375" s="3" t="s">
        <v>537</v>
      </c>
      <c r="AJ375" s="3" t="s">
        <v>536</v>
      </c>
      <c r="AT375" s="3" t="s">
        <v>682</v>
      </c>
    </row>
    <row r="376" spans="1:46" ht="75" x14ac:dyDescent="0.25">
      <c r="A376" s="3">
        <v>54</v>
      </c>
      <c r="B376" s="4" t="s">
        <v>183</v>
      </c>
      <c r="C376" s="3">
        <v>2014</v>
      </c>
      <c r="D376" s="4" t="s">
        <v>184</v>
      </c>
      <c r="E376" s="3" t="s">
        <v>524</v>
      </c>
      <c r="F376" s="4" t="s">
        <v>525</v>
      </c>
      <c r="G376" s="3" t="s">
        <v>526</v>
      </c>
      <c r="H376" s="3" t="s">
        <v>527</v>
      </c>
      <c r="I376" s="4" t="s">
        <v>590</v>
      </c>
      <c r="O376" s="3" t="s">
        <v>626</v>
      </c>
      <c r="Q376" s="3" t="s">
        <v>861</v>
      </c>
      <c r="R376" s="3" t="s">
        <v>755</v>
      </c>
      <c r="T376" s="3">
        <v>3</v>
      </c>
      <c r="X376" s="3" t="s">
        <v>551</v>
      </c>
      <c r="Y376" s="3" t="s">
        <v>533</v>
      </c>
      <c r="Z376" s="3" t="s">
        <v>534</v>
      </c>
      <c r="AB376" s="3" t="s">
        <v>552</v>
      </c>
      <c r="AC376" s="3" t="s">
        <v>526</v>
      </c>
      <c r="AD376" s="3" t="s">
        <v>536</v>
      </c>
      <c r="AE376" s="3" t="s">
        <v>537</v>
      </c>
      <c r="AG376" s="3" t="s">
        <v>539</v>
      </c>
      <c r="AJ376" s="3" t="s">
        <v>536</v>
      </c>
      <c r="AT376" s="3" t="s">
        <v>626</v>
      </c>
    </row>
    <row r="377" spans="1:46" ht="60" x14ac:dyDescent="0.25">
      <c r="A377" s="3">
        <v>54</v>
      </c>
      <c r="B377" s="4" t="s">
        <v>183</v>
      </c>
      <c r="C377" s="3">
        <v>2014</v>
      </c>
      <c r="D377" s="4" t="s">
        <v>184</v>
      </c>
      <c r="E377" s="3" t="s">
        <v>524</v>
      </c>
      <c r="F377" s="4" t="s">
        <v>525</v>
      </c>
      <c r="G377" s="3" t="s">
        <v>526</v>
      </c>
      <c r="H377" s="3" t="s">
        <v>527</v>
      </c>
      <c r="I377" s="4" t="s">
        <v>564</v>
      </c>
      <c r="O377" s="3" t="s">
        <v>626</v>
      </c>
      <c r="Q377" s="3" t="s">
        <v>861</v>
      </c>
      <c r="R377" s="3" t="s">
        <v>755</v>
      </c>
      <c r="T377" s="3">
        <v>3</v>
      </c>
      <c r="X377" s="3" t="s">
        <v>551</v>
      </c>
      <c r="Y377" s="3" t="s">
        <v>533</v>
      </c>
      <c r="Z377" s="3" t="s">
        <v>534</v>
      </c>
      <c r="AB377" s="3" t="s">
        <v>552</v>
      </c>
      <c r="AC377" s="3" t="s">
        <v>526</v>
      </c>
      <c r="AD377" s="3" t="s">
        <v>536</v>
      </c>
      <c r="AE377" s="3" t="s">
        <v>537</v>
      </c>
      <c r="AG377" s="3" t="s">
        <v>539</v>
      </c>
      <c r="AJ377" s="3" t="s">
        <v>536</v>
      </c>
      <c r="AT377" s="3" t="s">
        <v>626</v>
      </c>
    </row>
    <row r="378" spans="1:46" ht="45" x14ac:dyDescent="0.25">
      <c r="A378" s="3">
        <v>54</v>
      </c>
      <c r="B378" s="4" t="s">
        <v>183</v>
      </c>
      <c r="C378" s="3">
        <v>2014</v>
      </c>
      <c r="D378" s="4" t="s">
        <v>184</v>
      </c>
      <c r="E378" s="3" t="s">
        <v>524</v>
      </c>
      <c r="F378" s="4" t="s">
        <v>525</v>
      </c>
      <c r="G378" s="3" t="s">
        <v>526</v>
      </c>
      <c r="H378" s="3" t="s">
        <v>527</v>
      </c>
      <c r="I378" s="4" t="s">
        <v>575</v>
      </c>
      <c r="O378" s="3" t="s">
        <v>626</v>
      </c>
      <c r="Q378" s="3" t="s">
        <v>861</v>
      </c>
      <c r="R378" s="3" t="s">
        <v>755</v>
      </c>
      <c r="T378" s="3">
        <v>3</v>
      </c>
      <c r="X378" s="3" t="s">
        <v>551</v>
      </c>
      <c r="Y378" s="3" t="s">
        <v>533</v>
      </c>
      <c r="Z378" s="3" t="s">
        <v>534</v>
      </c>
      <c r="AB378" s="3" t="s">
        <v>552</v>
      </c>
      <c r="AC378" s="3" t="s">
        <v>526</v>
      </c>
      <c r="AD378" s="3" t="s">
        <v>536</v>
      </c>
      <c r="AE378" s="3" t="s">
        <v>537</v>
      </c>
      <c r="AG378" s="3" t="s">
        <v>539</v>
      </c>
      <c r="AJ378" s="3" t="s">
        <v>536</v>
      </c>
      <c r="AT378" s="3" t="s">
        <v>626</v>
      </c>
    </row>
    <row r="379" spans="1:46" ht="45" x14ac:dyDescent="0.25">
      <c r="A379" s="3">
        <v>43</v>
      </c>
      <c r="B379" s="4" t="s">
        <v>862</v>
      </c>
      <c r="C379" s="3">
        <v>2018</v>
      </c>
      <c r="D379" s="4" t="s">
        <v>180</v>
      </c>
      <c r="E379" s="3" t="s">
        <v>524</v>
      </c>
      <c r="F379" s="4" t="s">
        <v>525</v>
      </c>
      <c r="G379" s="3" t="s">
        <v>526</v>
      </c>
      <c r="H379" s="3" t="s">
        <v>527</v>
      </c>
      <c r="I379" s="4" t="s">
        <v>546</v>
      </c>
      <c r="O379" s="3" t="s">
        <v>763</v>
      </c>
      <c r="P379" s="3" t="s">
        <v>570</v>
      </c>
      <c r="Q379" s="3" t="s">
        <v>655</v>
      </c>
      <c r="R379" s="3" t="s">
        <v>686</v>
      </c>
      <c r="T379" s="3">
        <v>3</v>
      </c>
      <c r="X379" s="3" t="s">
        <v>551</v>
      </c>
      <c r="Y379" s="3" t="s">
        <v>533</v>
      </c>
      <c r="Z379" s="3" t="s">
        <v>534</v>
      </c>
      <c r="AB379" s="3" t="s">
        <v>592</v>
      </c>
      <c r="AC379" s="3" t="s">
        <v>526</v>
      </c>
      <c r="AD379" s="3" t="s">
        <v>536</v>
      </c>
      <c r="AE379" s="3" t="s">
        <v>537</v>
      </c>
      <c r="AG379" s="3" t="s">
        <v>539</v>
      </c>
      <c r="AH379" s="3" t="s">
        <v>540</v>
      </c>
      <c r="AJ379" s="3" t="s">
        <v>536</v>
      </c>
      <c r="AN379" s="3" t="s">
        <v>544</v>
      </c>
      <c r="AT379" s="3" t="s">
        <v>763</v>
      </c>
    </row>
    <row r="380" spans="1:46" ht="45" x14ac:dyDescent="0.25">
      <c r="A380" s="3">
        <v>43</v>
      </c>
      <c r="B380" s="4" t="s">
        <v>862</v>
      </c>
      <c r="C380" s="3">
        <v>2018</v>
      </c>
      <c r="D380" s="4" t="s">
        <v>180</v>
      </c>
      <c r="E380" s="3" t="s">
        <v>524</v>
      </c>
      <c r="F380" s="4" t="s">
        <v>525</v>
      </c>
      <c r="G380" s="3" t="s">
        <v>526</v>
      </c>
      <c r="H380" s="3" t="s">
        <v>527</v>
      </c>
      <c r="I380" s="4" t="s">
        <v>562</v>
      </c>
      <c r="O380" s="3" t="s">
        <v>763</v>
      </c>
      <c r="P380" s="3" t="s">
        <v>570</v>
      </c>
      <c r="Q380" s="3" t="s">
        <v>655</v>
      </c>
      <c r="R380" s="3" t="s">
        <v>686</v>
      </c>
      <c r="T380" s="3">
        <v>3</v>
      </c>
      <c r="X380" s="3" t="s">
        <v>551</v>
      </c>
      <c r="Y380" s="3" t="s">
        <v>533</v>
      </c>
      <c r="Z380" s="3" t="s">
        <v>534</v>
      </c>
      <c r="AB380" s="3" t="s">
        <v>592</v>
      </c>
      <c r="AC380" s="3" t="s">
        <v>526</v>
      </c>
      <c r="AD380" s="3" t="s">
        <v>536</v>
      </c>
      <c r="AE380" s="3" t="s">
        <v>537</v>
      </c>
      <c r="AG380" s="3" t="s">
        <v>539</v>
      </c>
      <c r="AH380" s="3" t="s">
        <v>540</v>
      </c>
      <c r="AJ380" s="3" t="s">
        <v>536</v>
      </c>
      <c r="AN380" s="3" t="s">
        <v>544</v>
      </c>
      <c r="AT380" s="3" t="s">
        <v>763</v>
      </c>
    </row>
    <row r="381" spans="1:46" ht="45" x14ac:dyDescent="0.25">
      <c r="A381" s="3">
        <v>43</v>
      </c>
      <c r="B381" s="4" t="s">
        <v>862</v>
      </c>
      <c r="C381" s="3">
        <v>2018</v>
      </c>
      <c r="D381" s="4" t="s">
        <v>180</v>
      </c>
      <c r="E381" s="3" t="s">
        <v>524</v>
      </c>
      <c r="F381" s="4" t="s">
        <v>525</v>
      </c>
      <c r="G381" s="3" t="s">
        <v>526</v>
      </c>
      <c r="H381" s="3" t="s">
        <v>527</v>
      </c>
      <c r="I381" s="4" t="s">
        <v>563</v>
      </c>
      <c r="O381" s="3" t="s">
        <v>763</v>
      </c>
      <c r="P381" s="3" t="s">
        <v>570</v>
      </c>
      <c r="Q381" s="3" t="s">
        <v>655</v>
      </c>
      <c r="R381" s="3" t="s">
        <v>686</v>
      </c>
      <c r="T381" s="3">
        <v>3</v>
      </c>
      <c r="X381" s="3" t="s">
        <v>551</v>
      </c>
      <c r="Y381" s="3" t="s">
        <v>533</v>
      </c>
      <c r="Z381" s="3" t="s">
        <v>534</v>
      </c>
      <c r="AB381" s="3" t="s">
        <v>592</v>
      </c>
      <c r="AC381" s="3" t="s">
        <v>526</v>
      </c>
      <c r="AD381" s="3" t="s">
        <v>536</v>
      </c>
      <c r="AE381" s="3" t="s">
        <v>537</v>
      </c>
      <c r="AG381" s="3" t="s">
        <v>539</v>
      </c>
      <c r="AH381" s="3" t="s">
        <v>540</v>
      </c>
      <c r="AJ381" s="3" t="s">
        <v>536</v>
      </c>
      <c r="AN381" s="3" t="s">
        <v>544</v>
      </c>
      <c r="AT381" s="3" t="s">
        <v>763</v>
      </c>
    </row>
    <row r="382" spans="1:46" ht="30" x14ac:dyDescent="0.25">
      <c r="A382" s="3">
        <v>33</v>
      </c>
      <c r="B382" s="4" t="s">
        <v>224</v>
      </c>
      <c r="C382" s="3">
        <v>2019</v>
      </c>
      <c r="D382" s="4" t="s">
        <v>225</v>
      </c>
      <c r="E382" s="3" t="s">
        <v>524</v>
      </c>
      <c r="F382" s="4" t="s">
        <v>525</v>
      </c>
      <c r="G382" s="3" t="s">
        <v>526</v>
      </c>
      <c r="H382" s="3" t="s">
        <v>527</v>
      </c>
      <c r="I382" s="4" t="s">
        <v>545</v>
      </c>
      <c r="O382" s="3" t="s">
        <v>682</v>
      </c>
      <c r="P382" s="3" t="s">
        <v>570</v>
      </c>
      <c r="Q382" s="3" t="s">
        <v>627</v>
      </c>
      <c r="R382" s="3" t="s">
        <v>686</v>
      </c>
      <c r="T382" s="3">
        <v>3</v>
      </c>
      <c r="X382" s="3" t="s">
        <v>551</v>
      </c>
      <c r="Y382" s="3" t="s">
        <v>533</v>
      </c>
      <c r="Z382" s="3" t="s">
        <v>534</v>
      </c>
      <c r="AB382" s="3" t="s">
        <v>592</v>
      </c>
      <c r="AC382" s="3" t="s">
        <v>535</v>
      </c>
      <c r="AD382" s="3" t="s">
        <v>536</v>
      </c>
      <c r="AE382" s="3" t="s">
        <v>537</v>
      </c>
      <c r="AG382" s="3" t="s">
        <v>539</v>
      </c>
      <c r="AT382" s="3" t="s">
        <v>682</v>
      </c>
    </row>
    <row r="383" spans="1:46" ht="30" x14ac:dyDescent="0.25">
      <c r="A383" s="3">
        <v>33</v>
      </c>
      <c r="B383" s="4" t="s">
        <v>224</v>
      </c>
      <c r="C383" s="3">
        <v>2019</v>
      </c>
      <c r="D383" s="4" t="s">
        <v>225</v>
      </c>
      <c r="E383" s="3" t="s">
        <v>524</v>
      </c>
      <c r="F383" s="4" t="s">
        <v>525</v>
      </c>
      <c r="G383" s="3" t="s">
        <v>526</v>
      </c>
      <c r="H383" s="3" t="s">
        <v>527</v>
      </c>
      <c r="I383" s="4" t="s">
        <v>546</v>
      </c>
      <c r="O383" s="3" t="s">
        <v>682</v>
      </c>
      <c r="P383" s="3" t="s">
        <v>570</v>
      </c>
      <c r="Q383" s="3" t="s">
        <v>627</v>
      </c>
      <c r="R383" s="3" t="s">
        <v>686</v>
      </c>
      <c r="T383" s="3">
        <v>3</v>
      </c>
      <c r="X383" s="3" t="s">
        <v>551</v>
      </c>
      <c r="Y383" s="3" t="s">
        <v>533</v>
      </c>
      <c r="Z383" s="3" t="s">
        <v>534</v>
      </c>
      <c r="AB383" s="3" t="s">
        <v>592</v>
      </c>
      <c r="AC383" s="3" t="s">
        <v>535</v>
      </c>
      <c r="AD383" s="3" t="s">
        <v>536</v>
      </c>
      <c r="AE383" s="3" t="s">
        <v>537</v>
      </c>
      <c r="AG383" s="3" t="s">
        <v>539</v>
      </c>
      <c r="AT383" s="3" t="s">
        <v>682</v>
      </c>
    </row>
    <row r="384" spans="1:46" ht="75" x14ac:dyDescent="0.25">
      <c r="A384" s="3">
        <v>24</v>
      </c>
      <c r="B384" s="4" t="s">
        <v>220</v>
      </c>
      <c r="C384" s="3">
        <v>2017</v>
      </c>
      <c r="D384" s="4" t="s">
        <v>221</v>
      </c>
      <c r="E384" s="3" t="s">
        <v>524</v>
      </c>
      <c r="F384" s="4" t="s">
        <v>525</v>
      </c>
      <c r="G384" s="3" t="s">
        <v>526</v>
      </c>
      <c r="H384" s="3" t="s">
        <v>527</v>
      </c>
      <c r="I384" s="4" t="s">
        <v>560</v>
      </c>
      <c r="O384" s="3" t="s">
        <v>801</v>
      </c>
      <c r="P384" s="3" t="s">
        <v>570</v>
      </c>
      <c r="Q384" s="3" t="s">
        <v>658</v>
      </c>
      <c r="R384" s="3" t="s">
        <v>824</v>
      </c>
      <c r="T384" s="3">
        <v>3</v>
      </c>
      <c r="X384" s="3" t="s">
        <v>551</v>
      </c>
      <c r="Y384" s="3" t="s">
        <v>533</v>
      </c>
      <c r="Z384" s="3" t="s">
        <v>534</v>
      </c>
      <c r="AB384" s="3" t="s">
        <v>714</v>
      </c>
      <c r="AC384" s="3" t="s">
        <v>526</v>
      </c>
      <c r="AD384" s="3" t="s">
        <v>536</v>
      </c>
      <c r="AG384" s="3" t="s">
        <v>539</v>
      </c>
      <c r="AH384" s="3" t="s">
        <v>540</v>
      </c>
      <c r="AJ384" s="3" t="s">
        <v>536</v>
      </c>
      <c r="AT384" s="3" t="s">
        <v>801</v>
      </c>
    </row>
    <row r="385" spans="1:46" ht="75" x14ac:dyDescent="0.25">
      <c r="A385" s="3">
        <v>24</v>
      </c>
      <c r="B385" s="4" t="s">
        <v>220</v>
      </c>
      <c r="C385" s="3">
        <v>2017</v>
      </c>
      <c r="D385" s="4" t="s">
        <v>221</v>
      </c>
      <c r="E385" s="3" t="s">
        <v>524</v>
      </c>
      <c r="F385" s="4" t="s">
        <v>525</v>
      </c>
      <c r="G385" s="3" t="s">
        <v>526</v>
      </c>
      <c r="H385" s="3" t="s">
        <v>527</v>
      </c>
      <c r="I385" s="4" t="s">
        <v>546</v>
      </c>
      <c r="O385" s="3" t="s">
        <v>801</v>
      </c>
      <c r="P385" s="3" t="s">
        <v>570</v>
      </c>
      <c r="Q385" s="3" t="s">
        <v>658</v>
      </c>
      <c r="R385" s="3" t="s">
        <v>824</v>
      </c>
      <c r="T385" s="3">
        <v>3</v>
      </c>
      <c r="X385" s="3" t="s">
        <v>551</v>
      </c>
      <c r="Y385" s="3" t="s">
        <v>533</v>
      </c>
      <c r="Z385" s="3" t="s">
        <v>534</v>
      </c>
      <c r="AB385" s="3" t="s">
        <v>714</v>
      </c>
      <c r="AC385" s="3" t="s">
        <v>526</v>
      </c>
      <c r="AD385" s="3" t="s">
        <v>536</v>
      </c>
      <c r="AG385" s="3" t="s">
        <v>539</v>
      </c>
      <c r="AH385" s="3" t="s">
        <v>540</v>
      </c>
      <c r="AJ385" s="3" t="s">
        <v>536</v>
      </c>
      <c r="AT385" s="3" t="s">
        <v>801</v>
      </c>
    </row>
    <row r="386" spans="1:46" ht="45" x14ac:dyDescent="0.25">
      <c r="A386" s="3">
        <v>16</v>
      </c>
      <c r="B386" s="4" t="s">
        <v>216</v>
      </c>
      <c r="C386" s="3">
        <v>2017</v>
      </c>
      <c r="D386" s="4" t="s">
        <v>217</v>
      </c>
      <c r="E386" s="3" t="s">
        <v>524</v>
      </c>
      <c r="F386" s="4" t="s">
        <v>525</v>
      </c>
      <c r="G386" s="3" t="s">
        <v>526</v>
      </c>
      <c r="H386" s="3" t="s">
        <v>527</v>
      </c>
      <c r="I386" s="4" t="s">
        <v>528</v>
      </c>
      <c r="O386" s="3" t="s">
        <v>554</v>
      </c>
      <c r="Q386" s="3" t="s">
        <v>863</v>
      </c>
      <c r="R386" s="3" t="s">
        <v>686</v>
      </c>
      <c r="T386" s="3">
        <v>3</v>
      </c>
      <c r="X386" s="3" t="s">
        <v>551</v>
      </c>
      <c r="Y386" s="3" t="s">
        <v>533</v>
      </c>
      <c r="Z386" s="3" t="s">
        <v>534</v>
      </c>
      <c r="AB386" s="3" t="s">
        <v>556</v>
      </c>
      <c r="AC386" s="3" t="s">
        <v>535</v>
      </c>
      <c r="AD386" s="3" t="s">
        <v>536</v>
      </c>
      <c r="AE386" s="3" t="s">
        <v>537</v>
      </c>
      <c r="AG386" s="3" t="s">
        <v>539</v>
      </c>
      <c r="AJ386" s="3" t="s">
        <v>536</v>
      </c>
      <c r="AK386" s="3" t="s">
        <v>542</v>
      </c>
      <c r="AT386" s="3" t="s">
        <v>554</v>
      </c>
    </row>
    <row r="387" spans="1:46" ht="45" x14ac:dyDescent="0.25">
      <c r="A387" s="3">
        <v>16</v>
      </c>
      <c r="B387" s="4" t="s">
        <v>216</v>
      </c>
      <c r="C387" s="3">
        <v>2017</v>
      </c>
      <c r="D387" s="4" t="s">
        <v>217</v>
      </c>
      <c r="E387" s="3" t="s">
        <v>524</v>
      </c>
      <c r="F387" s="4" t="s">
        <v>525</v>
      </c>
      <c r="G387" s="3" t="s">
        <v>526</v>
      </c>
      <c r="H387" s="3" t="s">
        <v>527</v>
      </c>
      <c r="I387" s="4" t="s">
        <v>546</v>
      </c>
      <c r="O387" s="3" t="s">
        <v>554</v>
      </c>
      <c r="Q387" s="3" t="s">
        <v>863</v>
      </c>
      <c r="R387" s="3" t="s">
        <v>686</v>
      </c>
      <c r="T387" s="3">
        <v>3</v>
      </c>
      <c r="X387" s="3" t="s">
        <v>551</v>
      </c>
      <c r="Y387" s="3" t="s">
        <v>533</v>
      </c>
      <c r="Z387" s="3" t="s">
        <v>534</v>
      </c>
      <c r="AB387" s="3" t="s">
        <v>556</v>
      </c>
      <c r="AC387" s="3" t="s">
        <v>535</v>
      </c>
      <c r="AD387" s="3" t="s">
        <v>536</v>
      </c>
      <c r="AE387" s="3" t="s">
        <v>537</v>
      </c>
      <c r="AG387" s="3" t="s">
        <v>539</v>
      </c>
      <c r="AJ387" s="3" t="s">
        <v>536</v>
      </c>
      <c r="AK387" s="3" t="s">
        <v>542</v>
      </c>
      <c r="AT387" s="3" t="s">
        <v>554</v>
      </c>
    </row>
    <row r="388" spans="1:46" ht="75" x14ac:dyDescent="0.25">
      <c r="A388" s="3">
        <v>8</v>
      </c>
      <c r="B388" s="4" t="s">
        <v>95</v>
      </c>
      <c r="C388" s="3">
        <v>2014</v>
      </c>
      <c r="D388" s="4" t="s">
        <v>96</v>
      </c>
      <c r="E388" s="3" t="s">
        <v>524</v>
      </c>
      <c r="F388" s="4" t="s">
        <v>525</v>
      </c>
      <c r="G388" s="3" t="s">
        <v>526</v>
      </c>
      <c r="H388" s="3" t="s">
        <v>527</v>
      </c>
      <c r="I388" s="4" t="s">
        <v>528</v>
      </c>
      <c r="K388" s="4" t="s">
        <v>99</v>
      </c>
      <c r="O388" s="3" t="s">
        <v>864</v>
      </c>
      <c r="P388" s="3" t="s">
        <v>570</v>
      </c>
      <c r="Q388" s="3" t="s">
        <v>865</v>
      </c>
      <c r="R388" s="3" t="s">
        <v>686</v>
      </c>
      <c r="T388" s="3">
        <v>3</v>
      </c>
      <c r="X388" s="3" t="s">
        <v>551</v>
      </c>
      <c r="Y388" s="3" t="s">
        <v>533</v>
      </c>
      <c r="Z388" s="3" t="s">
        <v>534</v>
      </c>
      <c r="AB388" s="3" t="s">
        <v>866</v>
      </c>
      <c r="AC388" s="3" t="s">
        <v>535</v>
      </c>
      <c r="AD388" s="3" t="s">
        <v>536</v>
      </c>
      <c r="AE388" s="3" t="s">
        <v>537</v>
      </c>
      <c r="AG388" s="3" t="s">
        <v>539</v>
      </c>
      <c r="AH388" s="3" t="s">
        <v>540</v>
      </c>
      <c r="AJ388" s="3" t="s">
        <v>536</v>
      </c>
      <c r="AK388" s="3" t="s">
        <v>542</v>
      </c>
      <c r="AL388" s="3" t="s">
        <v>543</v>
      </c>
      <c r="AM388" s="3" t="s">
        <v>557</v>
      </c>
      <c r="AN388" s="3" t="s">
        <v>544</v>
      </c>
      <c r="AT388" s="3" t="s">
        <v>864</v>
      </c>
    </row>
    <row r="389" spans="1:46" ht="75" x14ac:dyDescent="0.25">
      <c r="A389" s="3">
        <v>8</v>
      </c>
      <c r="B389" s="4" t="s">
        <v>95</v>
      </c>
      <c r="C389" s="3">
        <v>2014</v>
      </c>
      <c r="D389" s="4" t="s">
        <v>96</v>
      </c>
      <c r="E389" s="3" t="s">
        <v>524</v>
      </c>
      <c r="F389" s="4" t="s">
        <v>525</v>
      </c>
      <c r="G389" s="3" t="s">
        <v>526</v>
      </c>
      <c r="H389" s="3" t="s">
        <v>527</v>
      </c>
      <c r="I389" s="4" t="s">
        <v>545</v>
      </c>
      <c r="K389" s="4" t="s">
        <v>99</v>
      </c>
      <c r="O389" s="3" t="s">
        <v>864</v>
      </c>
      <c r="P389" s="3" t="s">
        <v>570</v>
      </c>
      <c r="Q389" s="3" t="s">
        <v>865</v>
      </c>
      <c r="R389" s="3" t="s">
        <v>686</v>
      </c>
      <c r="T389" s="3">
        <v>3</v>
      </c>
      <c r="X389" s="3" t="s">
        <v>551</v>
      </c>
      <c r="Y389" s="3" t="s">
        <v>533</v>
      </c>
      <c r="Z389" s="3" t="s">
        <v>534</v>
      </c>
      <c r="AB389" s="3" t="s">
        <v>866</v>
      </c>
      <c r="AC389" s="3" t="s">
        <v>535</v>
      </c>
      <c r="AD389" s="3" t="s">
        <v>536</v>
      </c>
      <c r="AE389" s="3" t="s">
        <v>537</v>
      </c>
      <c r="AG389" s="3" t="s">
        <v>539</v>
      </c>
      <c r="AH389" s="3" t="s">
        <v>540</v>
      </c>
      <c r="AJ389" s="3" t="s">
        <v>536</v>
      </c>
      <c r="AK389" s="3" t="s">
        <v>542</v>
      </c>
      <c r="AL389" s="3" t="s">
        <v>543</v>
      </c>
      <c r="AM389" s="3" t="s">
        <v>557</v>
      </c>
      <c r="AN389" s="3" t="s">
        <v>544</v>
      </c>
      <c r="AT389" s="3" t="s">
        <v>864</v>
      </c>
    </row>
    <row r="390" spans="1:46" ht="75" x14ac:dyDescent="0.25">
      <c r="A390" s="3">
        <v>8</v>
      </c>
      <c r="B390" s="4" t="s">
        <v>95</v>
      </c>
      <c r="C390" s="3">
        <v>2014</v>
      </c>
      <c r="D390" s="4" t="s">
        <v>96</v>
      </c>
      <c r="E390" s="3" t="s">
        <v>524</v>
      </c>
      <c r="F390" s="4" t="s">
        <v>525</v>
      </c>
      <c r="G390" s="3" t="s">
        <v>526</v>
      </c>
      <c r="H390" s="3" t="s">
        <v>527</v>
      </c>
      <c r="I390" s="4" t="s">
        <v>546</v>
      </c>
      <c r="K390" s="4" t="s">
        <v>99</v>
      </c>
      <c r="O390" s="3" t="s">
        <v>864</v>
      </c>
      <c r="P390" s="3" t="s">
        <v>570</v>
      </c>
      <c r="Q390" s="3" t="s">
        <v>865</v>
      </c>
      <c r="R390" s="3" t="s">
        <v>686</v>
      </c>
      <c r="T390" s="3">
        <v>3</v>
      </c>
      <c r="X390" s="3" t="s">
        <v>551</v>
      </c>
      <c r="Y390" s="3" t="s">
        <v>533</v>
      </c>
      <c r="Z390" s="3" t="s">
        <v>534</v>
      </c>
      <c r="AB390" s="3" t="s">
        <v>866</v>
      </c>
      <c r="AC390" s="3" t="s">
        <v>535</v>
      </c>
      <c r="AD390" s="3" t="s">
        <v>536</v>
      </c>
      <c r="AE390" s="3" t="s">
        <v>537</v>
      </c>
      <c r="AG390" s="3" t="s">
        <v>539</v>
      </c>
      <c r="AH390" s="3" t="s">
        <v>540</v>
      </c>
      <c r="AJ390" s="3" t="s">
        <v>536</v>
      </c>
      <c r="AK390" s="3" t="s">
        <v>542</v>
      </c>
      <c r="AL390" s="3" t="s">
        <v>543</v>
      </c>
      <c r="AM390" s="3" t="s">
        <v>557</v>
      </c>
      <c r="AN390" s="3" t="s">
        <v>544</v>
      </c>
      <c r="AT390" s="3" t="s">
        <v>864</v>
      </c>
    </row>
    <row r="391" spans="1:46" ht="75" x14ac:dyDescent="0.25">
      <c r="A391" s="3">
        <v>8</v>
      </c>
      <c r="B391" s="4" t="s">
        <v>95</v>
      </c>
      <c r="C391" s="3">
        <v>2014</v>
      </c>
      <c r="D391" s="4" t="s">
        <v>96</v>
      </c>
      <c r="E391" s="3" t="s">
        <v>524</v>
      </c>
      <c r="F391" s="4" t="s">
        <v>525</v>
      </c>
      <c r="G391" s="3" t="s">
        <v>526</v>
      </c>
      <c r="H391" s="3" t="s">
        <v>527</v>
      </c>
      <c r="I391" s="4" t="s">
        <v>564</v>
      </c>
      <c r="K391" s="4" t="s">
        <v>99</v>
      </c>
      <c r="O391" s="3" t="s">
        <v>864</v>
      </c>
      <c r="P391" s="3" t="s">
        <v>570</v>
      </c>
      <c r="Q391" s="3" t="s">
        <v>865</v>
      </c>
      <c r="R391" s="3" t="s">
        <v>686</v>
      </c>
      <c r="T391" s="3">
        <v>3</v>
      </c>
      <c r="X391" s="3" t="s">
        <v>551</v>
      </c>
      <c r="Y391" s="3" t="s">
        <v>533</v>
      </c>
      <c r="Z391" s="3" t="s">
        <v>534</v>
      </c>
      <c r="AB391" s="3" t="s">
        <v>866</v>
      </c>
      <c r="AC391" s="3" t="s">
        <v>535</v>
      </c>
      <c r="AD391" s="3" t="s">
        <v>536</v>
      </c>
      <c r="AE391" s="3" t="s">
        <v>537</v>
      </c>
      <c r="AG391" s="3" t="s">
        <v>539</v>
      </c>
      <c r="AH391" s="3" t="s">
        <v>540</v>
      </c>
      <c r="AJ391" s="3" t="s">
        <v>536</v>
      </c>
      <c r="AK391" s="3" t="s">
        <v>542</v>
      </c>
      <c r="AL391" s="3" t="s">
        <v>543</v>
      </c>
      <c r="AM391" s="3" t="s">
        <v>557</v>
      </c>
      <c r="AN391" s="3" t="s">
        <v>544</v>
      </c>
      <c r="AT391" s="3" t="s">
        <v>864</v>
      </c>
    </row>
    <row r="392" spans="1:46" ht="75" x14ac:dyDescent="0.25">
      <c r="A392" s="3">
        <v>8</v>
      </c>
      <c r="B392" s="4" t="s">
        <v>95</v>
      </c>
      <c r="C392" s="3">
        <v>2014</v>
      </c>
      <c r="D392" s="4" t="s">
        <v>96</v>
      </c>
      <c r="E392" s="3" t="s">
        <v>636</v>
      </c>
      <c r="F392" s="4" t="s">
        <v>637</v>
      </c>
      <c r="G392" s="3" t="s">
        <v>638</v>
      </c>
      <c r="H392" s="3" t="s">
        <v>527</v>
      </c>
      <c r="I392" s="4" t="s">
        <v>528</v>
      </c>
      <c r="K392" s="4" t="s">
        <v>99</v>
      </c>
      <c r="O392" s="3" t="s">
        <v>867</v>
      </c>
      <c r="P392" s="3" t="s">
        <v>570</v>
      </c>
      <c r="Q392" s="3" t="s">
        <v>865</v>
      </c>
      <c r="R392" s="3" t="s">
        <v>686</v>
      </c>
      <c r="T392" s="3">
        <v>3</v>
      </c>
      <c r="X392" s="3" t="s">
        <v>551</v>
      </c>
      <c r="Y392" s="3" t="s">
        <v>533</v>
      </c>
      <c r="Z392" s="3" t="s">
        <v>534</v>
      </c>
      <c r="AB392" s="3" t="s">
        <v>640</v>
      </c>
      <c r="AC392" s="3" t="s">
        <v>638</v>
      </c>
      <c r="AD392" s="3" t="s">
        <v>536</v>
      </c>
      <c r="AE392" s="3" t="s">
        <v>537</v>
      </c>
      <c r="AG392" s="3" t="s">
        <v>539</v>
      </c>
      <c r="AH392" s="3" t="s">
        <v>540</v>
      </c>
      <c r="AJ392" s="3" t="s">
        <v>536</v>
      </c>
      <c r="AK392" s="3" t="s">
        <v>542</v>
      </c>
      <c r="AL392" s="3" t="s">
        <v>543</v>
      </c>
      <c r="AM392" s="3" t="s">
        <v>557</v>
      </c>
      <c r="AN392" s="3" t="s">
        <v>544</v>
      </c>
      <c r="AT392" s="3" t="s">
        <v>867</v>
      </c>
    </row>
    <row r="393" spans="1:46" ht="75" x14ac:dyDescent="0.25">
      <c r="A393" s="3">
        <v>8</v>
      </c>
      <c r="B393" s="4" t="s">
        <v>95</v>
      </c>
      <c r="C393" s="3">
        <v>2014</v>
      </c>
      <c r="D393" s="4" t="s">
        <v>96</v>
      </c>
      <c r="E393" s="3" t="s">
        <v>636</v>
      </c>
      <c r="F393" s="4" t="s">
        <v>637</v>
      </c>
      <c r="G393" s="3" t="s">
        <v>638</v>
      </c>
      <c r="H393" s="3" t="s">
        <v>527</v>
      </c>
      <c r="I393" s="4" t="s">
        <v>564</v>
      </c>
      <c r="K393" s="4" t="s">
        <v>99</v>
      </c>
      <c r="O393" s="3" t="s">
        <v>867</v>
      </c>
      <c r="P393" s="3" t="s">
        <v>570</v>
      </c>
      <c r="Q393" s="3" t="s">
        <v>865</v>
      </c>
      <c r="R393" s="3" t="s">
        <v>686</v>
      </c>
      <c r="T393" s="3">
        <v>3</v>
      </c>
      <c r="X393" s="3" t="s">
        <v>551</v>
      </c>
      <c r="Y393" s="3" t="s">
        <v>533</v>
      </c>
      <c r="Z393" s="3" t="s">
        <v>534</v>
      </c>
      <c r="AB393" s="3" t="s">
        <v>640</v>
      </c>
      <c r="AC393" s="3" t="s">
        <v>638</v>
      </c>
      <c r="AD393" s="3" t="s">
        <v>536</v>
      </c>
      <c r="AE393" s="3" t="s">
        <v>537</v>
      </c>
      <c r="AG393" s="3" t="s">
        <v>539</v>
      </c>
      <c r="AH393" s="3" t="s">
        <v>540</v>
      </c>
      <c r="AJ393" s="3" t="s">
        <v>536</v>
      </c>
      <c r="AK393" s="3" t="s">
        <v>542</v>
      </c>
      <c r="AL393" s="3" t="s">
        <v>543</v>
      </c>
      <c r="AM393" s="3" t="s">
        <v>557</v>
      </c>
      <c r="AN393" s="3" t="s">
        <v>544</v>
      </c>
      <c r="AT393" s="3" t="s">
        <v>867</v>
      </c>
    </row>
    <row r="394" spans="1:46" ht="45" x14ac:dyDescent="0.25">
      <c r="A394" s="3">
        <v>5</v>
      </c>
      <c r="B394" s="4" t="s">
        <v>213</v>
      </c>
      <c r="C394" s="3">
        <v>2021</v>
      </c>
      <c r="D394" s="4" t="s">
        <v>214</v>
      </c>
      <c r="E394" s="3" t="s">
        <v>524</v>
      </c>
      <c r="F394" s="4" t="s">
        <v>525</v>
      </c>
      <c r="G394" s="3" t="s">
        <v>526</v>
      </c>
      <c r="H394" s="3" t="s">
        <v>527</v>
      </c>
      <c r="I394" s="4" t="s">
        <v>528</v>
      </c>
      <c r="O394" s="3" t="s">
        <v>868</v>
      </c>
      <c r="P394" s="3" t="s">
        <v>570</v>
      </c>
      <c r="Q394" s="3" t="s">
        <v>655</v>
      </c>
      <c r="R394" s="3" t="s">
        <v>675</v>
      </c>
      <c r="T394" s="3">
        <v>3</v>
      </c>
      <c r="X394" s="3" t="s">
        <v>551</v>
      </c>
      <c r="Y394" s="3" t="s">
        <v>533</v>
      </c>
      <c r="Z394" s="3" t="s">
        <v>534</v>
      </c>
      <c r="AB394" s="3" t="s">
        <v>869</v>
      </c>
      <c r="AC394" s="3" t="s">
        <v>526</v>
      </c>
      <c r="AD394" s="3" t="s">
        <v>536</v>
      </c>
      <c r="AE394" s="3" t="s">
        <v>537</v>
      </c>
      <c r="AG394" s="3" t="s">
        <v>539</v>
      </c>
      <c r="AH394" s="3" t="s">
        <v>540</v>
      </c>
      <c r="AJ394" s="3" t="s">
        <v>536</v>
      </c>
      <c r="AK394" s="3" t="s">
        <v>542</v>
      </c>
      <c r="AN394" s="3" t="s">
        <v>544</v>
      </c>
      <c r="AT394" s="3" t="s">
        <v>868</v>
      </c>
    </row>
    <row r="395" spans="1:46" ht="45" x14ac:dyDescent="0.25">
      <c r="A395" s="3">
        <v>5</v>
      </c>
      <c r="B395" s="4" t="s">
        <v>213</v>
      </c>
      <c r="C395" s="3">
        <v>2021</v>
      </c>
      <c r="D395" s="4" t="s">
        <v>214</v>
      </c>
      <c r="E395" s="3" t="s">
        <v>524</v>
      </c>
      <c r="F395" s="4" t="s">
        <v>525</v>
      </c>
      <c r="G395" s="3" t="s">
        <v>526</v>
      </c>
      <c r="H395" s="3" t="s">
        <v>527</v>
      </c>
      <c r="I395" s="4" t="s">
        <v>546</v>
      </c>
      <c r="O395" s="3" t="s">
        <v>868</v>
      </c>
      <c r="P395" s="3" t="s">
        <v>570</v>
      </c>
      <c r="Q395" s="3" t="s">
        <v>655</v>
      </c>
      <c r="R395" s="3" t="s">
        <v>675</v>
      </c>
      <c r="T395" s="3">
        <v>3</v>
      </c>
      <c r="X395" s="3" t="s">
        <v>551</v>
      </c>
      <c r="Y395" s="3" t="s">
        <v>533</v>
      </c>
      <c r="Z395" s="3" t="s">
        <v>534</v>
      </c>
      <c r="AB395" s="3" t="s">
        <v>869</v>
      </c>
      <c r="AC395" s="3" t="s">
        <v>526</v>
      </c>
      <c r="AD395" s="3" t="s">
        <v>536</v>
      </c>
      <c r="AE395" s="3" t="s">
        <v>537</v>
      </c>
      <c r="AG395" s="3" t="s">
        <v>539</v>
      </c>
      <c r="AH395" s="3" t="s">
        <v>540</v>
      </c>
      <c r="AJ395" s="3" t="s">
        <v>536</v>
      </c>
      <c r="AK395" s="3" t="s">
        <v>542</v>
      </c>
      <c r="AN395" s="3" t="s">
        <v>544</v>
      </c>
      <c r="AT395" s="3" t="s">
        <v>868</v>
      </c>
    </row>
    <row r="396" spans="1:46" ht="45" x14ac:dyDescent="0.25">
      <c r="A396" s="3">
        <v>4</v>
      </c>
      <c r="B396" s="4" t="s">
        <v>209</v>
      </c>
      <c r="C396" s="3">
        <v>2012</v>
      </c>
      <c r="D396" s="4" t="s">
        <v>210</v>
      </c>
      <c r="E396" s="3" t="s">
        <v>524</v>
      </c>
      <c r="F396" s="4" t="s">
        <v>525</v>
      </c>
      <c r="G396" s="3" t="s">
        <v>526</v>
      </c>
      <c r="H396" s="3" t="s">
        <v>527</v>
      </c>
      <c r="I396" s="4" t="s">
        <v>546</v>
      </c>
      <c r="O396" s="3" t="s">
        <v>554</v>
      </c>
      <c r="Q396" s="3" t="s">
        <v>870</v>
      </c>
      <c r="R396" s="3" t="s">
        <v>824</v>
      </c>
      <c r="T396" s="3">
        <v>3</v>
      </c>
      <c r="X396" s="3" t="s">
        <v>551</v>
      </c>
      <c r="Y396" s="3" t="s">
        <v>533</v>
      </c>
      <c r="Z396" s="3" t="s">
        <v>534</v>
      </c>
      <c r="AB396" s="3" t="s">
        <v>556</v>
      </c>
      <c r="AC396" s="3" t="s">
        <v>535</v>
      </c>
      <c r="AD396" s="3" t="s">
        <v>536</v>
      </c>
      <c r="AE396" s="3" t="s">
        <v>537</v>
      </c>
      <c r="AG396" s="3" t="s">
        <v>539</v>
      </c>
      <c r="AH396" s="3" t="s">
        <v>540</v>
      </c>
      <c r="AJ396" s="3" t="s">
        <v>536</v>
      </c>
      <c r="AK396" s="3" t="s">
        <v>542</v>
      </c>
      <c r="AL396" s="3" t="s">
        <v>543</v>
      </c>
      <c r="AN396" s="3" t="s">
        <v>544</v>
      </c>
      <c r="AT396" s="3" t="s">
        <v>554</v>
      </c>
    </row>
    <row r="397" spans="1:46" ht="45" x14ac:dyDescent="0.25">
      <c r="A397" s="3">
        <v>4</v>
      </c>
      <c r="B397" s="4" t="s">
        <v>209</v>
      </c>
      <c r="C397" s="3">
        <v>2012</v>
      </c>
      <c r="D397" s="4" t="s">
        <v>210</v>
      </c>
      <c r="E397" s="3" t="s">
        <v>524</v>
      </c>
      <c r="F397" s="4" t="s">
        <v>525</v>
      </c>
      <c r="G397" s="3" t="s">
        <v>526</v>
      </c>
      <c r="H397" s="3" t="s">
        <v>527</v>
      </c>
      <c r="I397" s="4" t="s">
        <v>563</v>
      </c>
      <c r="O397" s="3" t="s">
        <v>554</v>
      </c>
      <c r="Q397" s="3" t="s">
        <v>870</v>
      </c>
      <c r="R397" s="3" t="s">
        <v>824</v>
      </c>
      <c r="T397" s="3">
        <v>3</v>
      </c>
      <c r="X397" s="3" t="s">
        <v>551</v>
      </c>
      <c r="Y397" s="3" t="s">
        <v>533</v>
      </c>
      <c r="Z397" s="3" t="s">
        <v>534</v>
      </c>
      <c r="AB397" s="3" t="s">
        <v>556</v>
      </c>
      <c r="AC397" s="3" t="s">
        <v>535</v>
      </c>
      <c r="AD397" s="3" t="s">
        <v>536</v>
      </c>
      <c r="AE397" s="3" t="s">
        <v>537</v>
      </c>
      <c r="AG397" s="3" t="s">
        <v>539</v>
      </c>
      <c r="AH397" s="3" t="s">
        <v>540</v>
      </c>
      <c r="AJ397" s="3" t="s">
        <v>536</v>
      </c>
      <c r="AK397" s="3" t="s">
        <v>542</v>
      </c>
      <c r="AL397" s="3" t="s">
        <v>543</v>
      </c>
      <c r="AN397" s="3" t="s">
        <v>544</v>
      </c>
      <c r="AT397" s="3" t="s">
        <v>554</v>
      </c>
    </row>
    <row r="398" spans="1:46" ht="45" x14ac:dyDescent="0.25">
      <c r="A398" s="3">
        <v>3</v>
      </c>
      <c r="B398" s="4" t="s">
        <v>206</v>
      </c>
      <c r="C398" s="3">
        <v>2017</v>
      </c>
      <c r="D398" s="4" t="s">
        <v>207</v>
      </c>
      <c r="E398" s="3" t="s">
        <v>524</v>
      </c>
      <c r="F398" s="4" t="s">
        <v>525</v>
      </c>
      <c r="G398" s="3" t="s">
        <v>526</v>
      </c>
      <c r="H398" s="3" t="s">
        <v>527</v>
      </c>
      <c r="I398" s="4" t="s">
        <v>528</v>
      </c>
      <c r="O398" s="3" t="s">
        <v>871</v>
      </c>
      <c r="P398" s="3" t="s">
        <v>570</v>
      </c>
      <c r="Q398" s="3" t="s">
        <v>838</v>
      </c>
      <c r="R398" s="3" t="s">
        <v>686</v>
      </c>
      <c r="T398" s="3">
        <v>3</v>
      </c>
      <c r="X398" s="3" t="s">
        <v>551</v>
      </c>
      <c r="Y398" s="3" t="s">
        <v>533</v>
      </c>
      <c r="Z398" s="3" t="s">
        <v>534</v>
      </c>
      <c r="AB398" s="3" t="s">
        <v>872</v>
      </c>
      <c r="AC398" s="3" t="s">
        <v>535</v>
      </c>
      <c r="AD398" s="3" t="s">
        <v>536</v>
      </c>
      <c r="AE398" s="3" t="s">
        <v>537</v>
      </c>
      <c r="AG398" s="3" t="s">
        <v>539</v>
      </c>
      <c r="AH398" s="3" t="s">
        <v>540</v>
      </c>
      <c r="AJ398" s="3" t="s">
        <v>536</v>
      </c>
      <c r="AL398" s="3" t="s">
        <v>543</v>
      </c>
      <c r="AM398" s="3" t="s">
        <v>557</v>
      </c>
      <c r="AN398" s="3" t="s">
        <v>544</v>
      </c>
      <c r="AT398" s="3" t="s">
        <v>871</v>
      </c>
    </row>
    <row r="399" spans="1:46" ht="45" x14ac:dyDescent="0.25">
      <c r="A399" s="3">
        <v>3</v>
      </c>
      <c r="B399" s="4" t="s">
        <v>206</v>
      </c>
      <c r="C399" s="3">
        <v>2017</v>
      </c>
      <c r="D399" s="4" t="s">
        <v>207</v>
      </c>
      <c r="E399" s="3" t="s">
        <v>524</v>
      </c>
      <c r="F399" s="4" t="s">
        <v>525</v>
      </c>
      <c r="G399" s="3" t="s">
        <v>526</v>
      </c>
      <c r="H399" s="3" t="s">
        <v>527</v>
      </c>
      <c r="I399" s="4" t="s">
        <v>546</v>
      </c>
      <c r="O399" s="3" t="s">
        <v>871</v>
      </c>
      <c r="P399" s="3" t="s">
        <v>570</v>
      </c>
      <c r="Q399" s="3" t="s">
        <v>838</v>
      </c>
      <c r="R399" s="3" t="s">
        <v>686</v>
      </c>
      <c r="T399" s="3">
        <v>3</v>
      </c>
      <c r="X399" s="3" t="s">
        <v>551</v>
      </c>
      <c r="Y399" s="3" t="s">
        <v>533</v>
      </c>
      <c r="Z399" s="3" t="s">
        <v>534</v>
      </c>
      <c r="AB399" s="3" t="s">
        <v>872</v>
      </c>
      <c r="AC399" s="3" t="s">
        <v>535</v>
      </c>
      <c r="AD399" s="3" t="s">
        <v>536</v>
      </c>
      <c r="AE399" s="3" t="s">
        <v>537</v>
      </c>
      <c r="AG399" s="3" t="s">
        <v>539</v>
      </c>
      <c r="AH399" s="3" t="s">
        <v>540</v>
      </c>
      <c r="AJ399" s="3" t="s">
        <v>536</v>
      </c>
      <c r="AL399" s="3" t="s">
        <v>543</v>
      </c>
      <c r="AM399" s="3" t="s">
        <v>557</v>
      </c>
      <c r="AN399" s="3" t="s">
        <v>544</v>
      </c>
      <c r="AT399" s="3" t="s">
        <v>871</v>
      </c>
    </row>
    <row r="400" spans="1:46" ht="75" x14ac:dyDescent="0.25">
      <c r="A400" s="3">
        <v>1</v>
      </c>
      <c r="B400" s="4" t="s">
        <v>127</v>
      </c>
      <c r="C400" s="3">
        <v>2012</v>
      </c>
      <c r="D400" s="4" t="s">
        <v>128</v>
      </c>
      <c r="E400" s="3" t="s">
        <v>524</v>
      </c>
      <c r="F400" s="4" t="s">
        <v>525</v>
      </c>
      <c r="G400" s="3" t="s">
        <v>526</v>
      </c>
      <c r="H400" s="3" t="s">
        <v>527</v>
      </c>
      <c r="I400" s="4" t="s">
        <v>528</v>
      </c>
      <c r="O400" s="3" t="s">
        <v>554</v>
      </c>
      <c r="Q400" s="3" t="s">
        <v>658</v>
      </c>
      <c r="R400" s="3" t="s">
        <v>686</v>
      </c>
      <c r="T400" s="3">
        <v>3</v>
      </c>
      <c r="X400" s="3" t="s">
        <v>551</v>
      </c>
      <c r="Y400" s="3" t="s">
        <v>533</v>
      </c>
      <c r="Z400" s="3" t="s">
        <v>534</v>
      </c>
      <c r="AB400" s="3" t="s">
        <v>556</v>
      </c>
      <c r="AC400" s="3" t="s">
        <v>535</v>
      </c>
      <c r="AD400" s="3" t="s">
        <v>536</v>
      </c>
      <c r="AE400" s="3" t="s">
        <v>537</v>
      </c>
      <c r="AG400" s="3" t="s">
        <v>539</v>
      </c>
      <c r="AH400" s="3" t="s">
        <v>540</v>
      </c>
      <c r="AJ400" s="3" t="s">
        <v>536</v>
      </c>
      <c r="AN400" s="3" t="s">
        <v>544</v>
      </c>
      <c r="AT400" s="3" t="s">
        <v>554</v>
      </c>
    </row>
    <row r="401" spans="1:46" ht="75" x14ac:dyDescent="0.25">
      <c r="A401" s="3">
        <v>1</v>
      </c>
      <c r="B401" s="4" t="s">
        <v>127</v>
      </c>
      <c r="C401" s="3">
        <v>2012</v>
      </c>
      <c r="D401" s="4" t="s">
        <v>128</v>
      </c>
      <c r="E401" s="3" t="s">
        <v>524</v>
      </c>
      <c r="F401" s="4" t="s">
        <v>525</v>
      </c>
      <c r="G401" s="3" t="s">
        <v>526</v>
      </c>
      <c r="H401" s="3" t="s">
        <v>527</v>
      </c>
      <c r="I401" s="4" t="s">
        <v>560</v>
      </c>
      <c r="O401" s="3" t="s">
        <v>554</v>
      </c>
      <c r="Q401" s="3" t="s">
        <v>658</v>
      </c>
      <c r="R401" s="3" t="s">
        <v>686</v>
      </c>
      <c r="T401" s="3">
        <v>3</v>
      </c>
      <c r="X401" s="3" t="s">
        <v>551</v>
      </c>
      <c r="Y401" s="3" t="s">
        <v>533</v>
      </c>
      <c r="Z401" s="3" t="s">
        <v>534</v>
      </c>
      <c r="AB401" s="3" t="s">
        <v>556</v>
      </c>
      <c r="AC401" s="3" t="s">
        <v>535</v>
      </c>
      <c r="AD401" s="3" t="s">
        <v>536</v>
      </c>
      <c r="AE401" s="3" t="s">
        <v>537</v>
      </c>
      <c r="AG401" s="3" t="s">
        <v>539</v>
      </c>
      <c r="AH401" s="3" t="s">
        <v>540</v>
      </c>
      <c r="AJ401" s="3" t="s">
        <v>536</v>
      </c>
      <c r="AN401" s="3" t="s">
        <v>544</v>
      </c>
      <c r="AT401" s="3" t="s">
        <v>554</v>
      </c>
    </row>
    <row r="402" spans="1:46" ht="75" x14ac:dyDescent="0.25">
      <c r="A402" s="3">
        <v>1</v>
      </c>
      <c r="B402" s="4" t="s">
        <v>127</v>
      </c>
      <c r="C402" s="3">
        <v>2012</v>
      </c>
      <c r="D402" s="4" t="s">
        <v>128</v>
      </c>
      <c r="E402" s="3" t="s">
        <v>524</v>
      </c>
      <c r="F402" s="4" t="s">
        <v>525</v>
      </c>
      <c r="G402" s="3" t="s">
        <v>526</v>
      </c>
      <c r="H402" s="3" t="s">
        <v>527</v>
      </c>
      <c r="I402" s="4" t="s">
        <v>546</v>
      </c>
      <c r="O402" s="3" t="s">
        <v>554</v>
      </c>
      <c r="Q402" s="3" t="s">
        <v>658</v>
      </c>
      <c r="R402" s="3" t="s">
        <v>686</v>
      </c>
      <c r="T402" s="3">
        <v>3</v>
      </c>
      <c r="X402" s="3" t="s">
        <v>551</v>
      </c>
      <c r="Y402" s="3" t="s">
        <v>533</v>
      </c>
      <c r="Z402" s="3" t="s">
        <v>534</v>
      </c>
      <c r="AB402" s="3" t="s">
        <v>556</v>
      </c>
      <c r="AC402" s="3" t="s">
        <v>535</v>
      </c>
      <c r="AD402" s="3" t="s">
        <v>536</v>
      </c>
      <c r="AE402" s="3" t="s">
        <v>537</v>
      </c>
      <c r="AG402" s="3" t="s">
        <v>539</v>
      </c>
      <c r="AH402" s="3" t="s">
        <v>540</v>
      </c>
      <c r="AJ402" s="3" t="s">
        <v>536</v>
      </c>
      <c r="AN402" s="3" t="s">
        <v>544</v>
      </c>
      <c r="AT402" s="3" t="s">
        <v>554</v>
      </c>
    </row>
    <row r="403" spans="1:46" ht="75" x14ac:dyDescent="0.25">
      <c r="A403" s="3">
        <v>1</v>
      </c>
      <c r="B403" s="4" t="s">
        <v>127</v>
      </c>
      <c r="C403" s="3">
        <v>2012</v>
      </c>
      <c r="D403" s="4" t="s">
        <v>128</v>
      </c>
      <c r="E403" s="3" t="s">
        <v>524</v>
      </c>
      <c r="F403" s="4" t="s">
        <v>525</v>
      </c>
      <c r="G403" s="3" t="s">
        <v>526</v>
      </c>
      <c r="H403" s="3" t="s">
        <v>527</v>
      </c>
      <c r="I403" s="4" t="s">
        <v>562</v>
      </c>
      <c r="O403" s="3" t="s">
        <v>554</v>
      </c>
      <c r="Q403" s="3" t="s">
        <v>658</v>
      </c>
      <c r="R403" s="3" t="s">
        <v>686</v>
      </c>
      <c r="T403" s="3">
        <v>3</v>
      </c>
      <c r="X403" s="3" t="s">
        <v>551</v>
      </c>
      <c r="Y403" s="3" t="s">
        <v>533</v>
      </c>
      <c r="Z403" s="3" t="s">
        <v>534</v>
      </c>
      <c r="AB403" s="3" t="s">
        <v>556</v>
      </c>
      <c r="AC403" s="3" t="s">
        <v>535</v>
      </c>
      <c r="AD403" s="3" t="s">
        <v>536</v>
      </c>
      <c r="AE403" s="3" t="s">
        <v>537</v>
      </c>
      <c r="AG403" s="3" t="s">
        <v>539</v>
      </c>
      <c r="AH403" s="3" t="s">
        <v>540</v>
      </c>
      <c r="AJ403" s="3" t="s">
        <v>536</v>
      </c>
      <c r="AN403" s="3" t="s">
        <v>544</v>
      </c>
      <c r="AT403" s="3" t="s">
        <v>554</v>
      </c>
    </row>
    <row r="404" spans="1:46" ht="75" x14ac:dyDescent="0.25">
      <c r="A404" s="3">
        <v>1</v>
      </c>
      <c r="B404" s="4" t="s">
        <v>127</v>
      </c>
      <c r="C404" s="3">
        <v>2012</v>
      </c>
      <c r="D404" s="4" t="s">
        <v>128</v>
      </c>
      <c r="E404" s="3" t="s">
        <v>524</v>
      </c>
      <c r="F404" s="4" t="s">
        <v>525</v>
      </c>
      <c r="G404" s="3" t="s">
        <v>526</v>
      </c>
      <c r="H404" s="3" t="s">
        <v>527</v>
      </c>
      <c r="I404" s="4" t="s">
        <v>563</v>
      </c>
      <c r="O404" s="3" t="s">
        <v>554</v>
      </c>
      <c r="Q404" s="3" t="s">
        <v>658</v>
      </c>
      <c r="R404" s="3" t="s">
        <v>686</v>
      </c>
      <c r="T404" s="3">
        <v>3</v>
      </c>
      <c r="X404" s="3" t="s">
        <v>551</v>
      </c>
      <c r="Y404" s="3" t="s">
        <v>533</v>
      </c>
      <c r="Z404" s="3" t="s">
        <v>534</v>
      </c>
      <c r="AB404" s="3" t="s">
        <v>556</v>
      </c>
      <c r="AC404" s="3" t="s">
        <v>535</v>
      </c>
      <c r="AD404" s="3" t="s">
        <v>536</v>
      </c>
      <c r="AE404" s="3" t="s">
        <v>537</v>
      </c>
      <c r="AG404" s="3" t="s">
        <v>539</v>
      </c>
      <c r="AH404" s="3" t="s">
        <v>540</v>
      </c>
      <c r="AJ404" s="3" t="s">
        <v>536</v>
      </c>
      <c r="AN404" s="3" t="s">
        <v>544</v>
      </c>
      <c r="AT404" s="3" t="s">
        <v>554</v>
      </c>
    </row>
  </sheetData>
  <conditionalFormatting sqref="A1:A1048576">
    <cfRule type="duplicateValues" dxfId="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E5DB-D247-46CD-9626-8F2485DDF2B5}">
  <dimension ref="A1:AT663"/>
  <sheetViews>
    <sheetView workbookViewId="0">
      <selection activeCell="G6" sqref="G6"/>
    </sheetView>
  </sheetViews>
  <sheetFormatPr defaultRowHeight="15" x14ac:dyDescent="0.25"/>
  <cols>
    <col min="1" max="1" width="7.85546875" style="1" bestFit="1" customWidth="1"/>
    <col min="2" max="2" width="25.5703125" style="1" customWidth="1"/>
    <col min="3" max="3" width="8.7109375" style="1"/>
    <col min="4" max="4" width="61.5703125" style="1" customWidth="1"/>
    <col min="6" max="6" width="14.7109375" style="1" customWidth="1"/>
    <col min="7" max="7" width="31.5703125" style="1" customWidth="1"/>
    <col min="8" max="8" width="17.5703125" style="1" customWidth="1"/>
    <col min="9" max="9" width="20.5703125" style="1" customWidth="1"/>
    <col min="10" max="10" width="73.85546875" style="1" bestFit="1" customWidth="1"/>
    <col min="11" max="15" width="30.5703125" style="1" customWidth="1"/>
    <col min="16" max="16" width="157.140625" style="1" bestFit="1" customWidth="1"/>
    <col min="17" max="47" width="0" hidden="1" customWidth="1"/>
  </cols>
  <sheetData>
    <row r="1" spans="1:46" ht="30" x14ac:dyDescent="0.25">
      <c r="A1" s="1" t="s">
        <v>28</v>
      </c>
      <c r="B1" s="1" t="s">
        <v>35</v>
      </c>
      <c r="C1" s="1" t="s">
        <v>36</v>
      </c>
      <c r="D1" s="1" t="s">
        <v>37</v>
      </c>
      <c r="E1" s="1" t="s">
        <v>482</v>
      </c>
      <c r="F1" s="1" t="s">
        <v>483</v>
      </c>
      <c r="G1" s="1" t="s">
        <v>873</v>
      </c>
      <c r="H1" s="1" t="s">
        <v>485</v>
      </c>
      <c r="I1" s="1" t="s">
        <v>874</v>
      </c>
      <c r="J1" s="1" t="s">
        <v>489</v>
      </c>
      <c r="K1" s="1" t="s">
        <v>875</v>
      </c>
      <c r="L1" s="1" t="s">
        <v>876</v>
      </c>
      <c r="M1" s="1" t="s">
        <v>877</v>
      </c>
      <c r="N1" s="1" t="s">
        <v>44</v>
      </c>
      <c r="O1" s="1" t="s">
        <v>878</v>
      </c>
      <c r="P1" t="s">
        <v>493</v>
      </c>
      <c r="Q1" t="s">
        <v>494</v>
      </c>
      <c r="R1" t="s">
        <v>495</v>
      </c>
      <c r="S1" t="s">
        <v>496</v>
      </c>
      <c r="T1" t="s">
        <v>497</v>
      </c>
      <c r="U1" t="s">
        <v>498</v>
      </c>
      <c r="V1" t="s">
        <v>499</v>
      </c>
      <c r="W1" t="s">
        <v>879</v>
      </c>
      <c r="X1" t="s">
        <v>500</v>
      </c>
      <c r="Y1" t="s">
        <v>501</v>
      </c>
      <c r="Z1" t="s">
        <v>502</v>
      </c>
      <c r="AA1" t="s">
        <v>503</v>
      </c>
      <c r="AB1" t="s">
        <v>504</v>
      </c>
      <c r="AC1" t="s">
        <v>505</v>
      </c>
      <c r="AD1" t="s">
        <v>506</v>
      </c>
      <c r="AE1" t="s">
        <v>507</v>
      </c>
      <c r="AF1" t="s">
        <v>508</v>
      </c>
      <c r="AG1" t="s">
        <v>509</v>
      </c>
      <c r="AH1" t="s">
        <v>510</v>
      </c>
      <c r="AI1" t="s">
        <v>511</v>
      </c>
      <c r="AJ1" t="s">
        <v>512</v>
      </c>
      <c r="AK1" t="s">
        <v>513</v>
      </c>
      <c r="AL1" t="s">
        <v>514</v>
      </c>
      <c r="AM1" t="s">
        <v>515</v>
      </c>
      <c r="AN1" t="s">
        <v>516</v>
      </c>
      <c r="AO1" t="s">
        <v>517</v>
      </c>
      <c r="AP1" t="s">
        <v>518</v>
      </c>
      <c r="AQ1" t="s">
        <v>519</v>
      </c>
      <c r="AR1" t="s">
        <v>520</v>
      </c>
      <c r="AS1" t="s">
        <v>521</v>
      </c>
      <c r="AT1" t="s">
        <v>522</v>
      </c>
    </row>
    <row r="2" spans="1:46" ht="60" x14ac:dyDescent="0.25">
      <c r="A2" s="1">
        <v>6808</v>
      </c>
      <c r="B2" s="1" t="s">
        <v>203</v>
      </c>
      <c r="C2" s="1">
        <v>2020</v>
      </c>
      <c r="D2" s="1" t="s">
        <v>204</v>
      </c>
      <c r="E2" s="1" t="s">
        <v>524</v>
      </c>
      <c r="F2" s="1" t="s">
        <v>880</v>
      </c>
      <c r="G2" s="1" t="s">
        <v>526</v>
      </c>
      <c r="H2" s="1" t="s">
        <v>527</v>
      </c>
      <c r="I2" s="1" t="s">
        <v>528</v>
      </c>
      <c r="J2" s="1" t="s">
        <v>529</v>
      </c>
      <c r="O2" s="1" t="s">
        <v>530</v>
      </c>
      <c r="P2"/>
      <c r="Q2" t="s">
        <v>531</v>
      </c>
      <c r="R2" t="s">
        <v>532</v>
      </c>
      <c r="T2">
        <v>3</v>
      </c>
      <c r="W2" t="s">
        <v>530</v>
      </c>
      <c r="Z2" t="s">
        <v>533</v>
      </c>
      <c r="AA2" t="s">
        <v>534</v>
      </c>
      <c r="AD2" t="s">
        <v>535</v>
      </c>
      <c r="AE2" t="s">
        <v>536</v>
      </c>
      <c r="AF2" t="s">
        <v>537</v>
      </c>
      <c r="AG2" t="s">
        <v>538</v>
      </c>
      <c r="AH2" t="s">
        <v>539</v>
      </c>
      <c r="AI2" t="s">
        <v>540</v>
      </c>
      <c r="AJ2" t="s">
        <v>541</v>
      </c>
      <c r="AK2" t="s">
        <v>536</v>
      </c>
      <c r="AL2" t="s">
        <v>542</v>
      </c>
      <c r="AM2" t="s">
        <v>543</v>
      </c>
      <c r="AO2" t="s">
        <v>544</v>
      </c>
    </row>
    <row r="3" spans="1:46" ht="60" x14ac:dyDescent="0.25">
      <c r="A3" s="1">
        <v>6808</v>
      </c>
      <c r="B3" s="1" t="s">
        <v>203</v>
      </c>
      <c r="C3" s="1">
        <v>2020</v>
      </c>
      <c r="D3" s="1" t="s">
        <v>204</v>
      </c>
      <c r="E3" s="1" t="s">
        <v>524</v>
      </c>
      <c r="F3" s="1" t="s">
        <v>880</v>
      </c>
      <c r="G3" s="1" t="s">
        <v>526</v>
      </c>
      <c r="H3" s="1" t="s">
        <v>527</v>
      </c>
      <c r="I3" s="1" t="s">
        <v>545</v>
      </c>
      <c r="J3" s="1" t="s">
        <v>529</v>
      </c>
      <c r="O3" s="1" t="s">
        <v>530</v>
      </c>
      <c r="P3"/>
      <c r="Q3" t="s">
        <v>531</v>
      </c>
      <c r="R3" t="s">
        <v>532</v>
      </c>
      <c r="T3">
        <v>3</v>
      </c>
      <c r="W3" t="s">
        <v>530</v>
      </c>
      <c r="Z3" t="s">
        <v>533</v>
      </c>
      <c r="AA3" t="s">
        <v>534</v>
      </c>
      <c r="AD3" t="s">
        <v>535</v>
      </c>
      <c r="AE3" t="s">
        <v>536</v>
      </c>
      <c r="AF3" t="s">
        <v>537</v>
      </c>
      <c r="AG3" t="s">
        <v>538</v>
      </c>
      <c r="AH3" t="s">
        <v>539</v>
      </c>
      <c r="AI3" t="s">
        <v>540</v>
      </c>
      <c r="AJ3" t="s">
        <v>541</v>
      </c>
      <c r="AK3" t="s">
        <v>536</v>
      </c>
      <c r="AL3" t="s">
        <v>542</v>
      </c>
      <c r="AM3" t="s">
        <v>543</v>
      </c>
      <c r="AO3" t="s">
        <v>544</v>
      </c>
    </row>
    <row r="4" spans="1:46" ht="60" x14ac:dyDescent="0.25">
      <c r="A4" s="1">
        <v>6808</v>
      </c>
      <c r="B4" s="1" t="s">
        <v>203</v>
      </c>
      <c r="C4" s="1">
        <v>2020</v>
      </c>
      <c r="D4" s="1" t="s">
        <v>204</v>
      </c>
      <c r="E4" s="1" t="s">
        <v>524</v>
      </c>
      <c r="F4" s="1" t="s">
        <v>880</v>
      </c>
      <c r="G4" s="1" t="s">
        <v>526</v>
      </c>
      <c r="H4" s="1" t="s">
        <v>527</v>
      </c>
      <c r="I4" s="1" t="s">
        <v>546</v>
      </c>
      <c r="J4" s="1" t="s">
        <v>529</v>
      </c>
      <c r="O4" s="1" t="s">
        <v>530</v>
      </c>
      <c r="P4"/>
      <c r="Q4" t="s">
        <v>531</v>
      </c>
      <c r="R4" t="s">
        <v>532</v>
      </c>
      <c r="T4">
        <v>3</v>
      </c>
      <c r="W4" t="s">
        <v>530</v>
      </c>
      <c r="Z4" t="s">
        <v>533</v>
      </c>
      <c r="AA4" t="s">
        <v>534</v>
      </c>
      <c r="AD4" t="s">
        <v>535</v>
      </c>
      <c r="AE4" t="s">
        <v>536</v>
      </c>
      <c r="AF4" t="s">
        <v>537</v>
      </c>
      <c r="AG4" t="s">
        <v>538</v>
      </c>
      <c r="AH4" t="s">
        <v>539</v>
      </c>
      <c r="AI4" t="s">
        <v>540</v>
      </c>
      <c r="AJ4" t="s">
        <v>541</v>
      </c>
      <c r="AK4" t="s">
        <v>536</v>
      </c>
      <c r="AL4" t="s">
        <v>542</v>
      </c>
      <c r="AM4" t="s">
        <v>543</v>
      </c>
      <c r="AO4" t="s">
        <v>544</v>
      </c>
    </row>
    <row r="5" spans="1:46" ht="60" x14ac:dyDescent="0.25">
      <c r="A5" s="1">
        <v>6808</v>
      </c>
      <c r="B5" s="1" t="s">
        <v>203</v>
      </c>
      <c r="C5" s="1">
        <v>2020</v>
      </c>
      <c r="D5" s="1" t="s">
        <v>204</v>
      </c>
      <c r="E5" s="1" t="s">
        <v>881</v>
      </c>
      <c r="F5" s="1" t="s">
        <v>882</v>
      </c>
      <c r="G5" s="1" t="s">
        <v>883</v>
      </c>
      <c r="H5" s="1" t="s">
        <v>527</v>
      </c>
      <c r="I5" s="1" t="s">
        <v>528</v>
      </c>
      <c r="J5" s="1" t="s">
        <v>529</v>
      </c>
      <c r="O5" s="1" t="s">
        <v>884</v>
      </c>
      <c r="P5"/>
      <c r="Q5" t="s">
        <v>531</v>
      </c>
      <c r="R5" t="s">
        <v>532</v>
      </c>
      <c r="T5">
        <v>3</v>
      </c>
      <c r="W5" t="s">
        <v>884</v>
      </c>
      <c r="Z5" t="s">
        <v>533</v>
      </c>
      <c r="AA5" t="s">
        <v>534</v>
      </c>
      <c r="AD5" t="s">
        <v>885</v>
      </c>
      <c r="AE5" t="s">
        <v>536</v>
      </c>
      <c r="AF5" t="s">
        <v>537</v>
      </c>
      <c r="AG5" t="s">
        <v>538</v>
      </c>
      <c r="AH5" t="s">
        <v>539</v>
      </c>
      <c r="AI5" t="s">
        <v>540</v>
      </c>
      <c r="AJ5" t="s">
        <v>541</v>
      </c>
      <c r="AK5" t="s">
        <v>536</v>
      </c>
      <c r="AL5" t="s">
        <v>542</v>
      </c>
      <c r="AM5" t="s">
        <v>543</v>
      </c>
      <c r="AO5" t="s">
        <v>544</v>
      </c>
    </row>
    <row r="6" spans="1:46" ht="60" x14ac:dyDescent="0.25">
      <c r="A6" s="1">
        <v>6808</v>
      </c>
      <c r="B6" s="1" t="s">
        <v>203</v>
      </c>
      <c r="C6" s="1">
        <v>2020</v>
      </c>
      <c r="D6" s="1" t="s">
        <v>204</v>
      </c>
      <c r="E6" s="1" t="s">
        <v>881</v>
      </c>
      <c r="F6" s="1" t="s">
        <v>882</v>
      </c>
      <c r="G6" s="1" t="s">
        <v>883</v>
      </c>
      <c r="H6" s="1" t="s">
        <v>527</v>
      </c>
      <c r="I6" s="1" t="s">
        <v>545</v>
      </c>
      <c r="J6" s="1" t="s">
        <v>529</v>
      </c>
      <c r="O6" s="1" t="s">
        <v>884</v>
      </c>
      <c r="P6"/>
      <c r="Q6" t="s">
        <v>531</v>
      </c>
      <c r="R6" t="s">
        <v>532</v>
      </c>
      <c r="T6">
        <v>3</v>
      </c>
      <c r="W6" t="s">
        <v>884</v>
      </c>
      <c r="Z6" t="s">
        <v>533</v>
      </c>
      <c r="AA6" t="s">
        <v>534</v>
      </c>
      <c r="AD6" t="s">
        <v>885</v>
      </c>
      <c r="AE6" t="s">
        <v>536</v>
      </c>
      <c r="AF6" t="s">
        <v>537</v>
      </c>
      <c r="AG6" t="s">
        <v>538</v>
      </c>
      <c r="AH6" t="s">
        <v>539</v>
      </c>
      <c r="AI6" t="s">
        <v>540</v>
      </c>
      <c r="AJ6" t="s">
        <v>541</v>
      </c>
      <c r="AK6" t="s">
        <v>536</v>
      </c>
      <c r="AL6" t="s">
        <v>542</v>
      </c>
      <c r="AM6" t="s">
        <v>543</v>
      </c>
      <c r="AO6" t="s">
        <v>544</v>
      </c>
    </row>
    <row r="7" spans="1:46" ht="60" x14ac:dyDescent="0.25">
      <c r="A7" s="1">
        <v>6808</v>
      </c>
      <c r="B7" s="1" t="s">
        <v>203</v>
      </c>
      <c r="C7" s="1">
        <v>2020</v>
      </c>
      <c r="D7" s="1" t="s">
        <v>204</v>
      </c>
      <c r="E7" s="1" t="s">
        <v>881</v>
      </c>
      <c r="F7" s="1" t="s">
        <v>882</v>
      </c>
      <c r="G7" s="1" t="s">
        <v>883</v>
      </c>
      <c r="H7" s="1" t="s">
        <v>527</v>
      </c>
      <c r="I7" s="1" t="s">
        <v>546</v>
      </c>
      <c r="J7" s="1" t="s">
        <v>529</v>
      </c>
      <c r="O7" s="1" t="s">
        <v>884</v>
      </c>
      <c r="P7"/>
      <c r="Q7" t="s">
        <v>531</v>
      </c>
      <c r="R7" t="s">
        <v>532</v>
      </c>
      <c r="T7">
        <v>3</v>
      </c>
      <c r="W7" t="s">
        <v>884</v>
      </c>
      <c r="Z7" t="s">
        <v>533</v>
      </c>
      <c r="AA7" t="s">
        <v>534</v>
      </c>
      <c r="AD7" t="s">
        <v>885</v>
      </c>
      <c r="AE7" t="s">
        <v>536</v>
      </c>
      <c r="AF7" t="s">
        <v>537</v>
      </c>
      <c r="AG7" t="s">
        <v>538</v>
      </c>
      <c r="AH7" t="s">
        <v>539</v>
      </c>
      <c r="AI7" t="s">
        <v>540</v>
      </c>
      <c r="AJ7" t="s">
        <v>541</v>
      </c>
      <c r="AK7" t="s">
        <v>536</v>
      </c>
      <c r="AL7" t="s">
        <v>542</v>
      </c>
      <c r="AM7" t="s">
        <v>543</v>
      </c>
      <c r="AO7" t="s">
        <v>544</v>
      </c>
    </row>
    <row r="8" spans="1:46" ht="60" x14ac:dyDescent="0.25">
      <c r="A8" s="1">
        <v>6807</v>
      </c>
      <c r="B8" s="1" t="s">
        <v>547</v>
      </c>
      <c r="C8" s="1">
        <v>2020</v>
      </c>
      <c r="D8" s="1" t="s">
        <v>480</v>
      </c>
      <c r="E8" s="1" t="s">
        <v>524</v>
      </c>
      <c r="F8" s="1" t="s">
        <v>880</v>
      </c>
      <c r="G8" s="1" t="s">
        <v>526</v>
      </c>
      <c r="H8" s="1" t="s">
        <v>527</v>
      </c>
      <c r="I8" s="1" t="s">
        <v>528</v>
      </c>
      <c r="O8" s="1" t="s">
        <v>548</v>
      </c>
      <c r="P8"/>
      <c r="Q8" t="s">
        <v>531</v>
      </c>
      <c r="R8" t="s">
        <v>549</v>
      </c>
      <c r="T8">
        <v>3</v>
      </c>
      <c r="W8" t="s">
        <v>548</v>
      </c>
      <c r="X8" t="s">
        <v>550</v>
      </c>
      <c r="Y8" t="s">
        <v>551</v>
      </c>
      <c r="Z8" t="s">
        <v>533</v>
      </c>
      <c r="AA8" t="s">
        <v>534</v>
      </c>
      <c r="AB8" t="s">
        <v>524</v>
      </c>
      <c r="AC8" t="s">
        <v>552</v>
      </c>
      <c r="AD8" t="s">
        <v>553</v>
      </c>
      <c r="AE8" t="s">
        <v>536</v>
      </c>
      <c r="AF8" t="s">
        <v>537</v>
      </c>
      <c r="AI8" t="s">
        <v>540</v>
      </c>
      <c r="AM8" t="s">
        <v>543</v>
      </c>
      <c r="AO8" t="s">
        <v>544</v>
      </c>
    </row>
    <row r="9" spans="1:46" ht="60" x14ac:dyDescent="0.25">
      <c r="A9" s="1">
        <v>6806</v>
      </c>
      <c r="B9" s="1" t="s">
        <v>286</v>
      </c>
      <c r="C9" s="1">
        <v>2020</v>
      </c>
      <c r="D9" s="1" t="s">
        <v>287</v>
      </c>
      <c r="E9" s="1" t="s">
        <v>524</v>
      </c>
      <c r="F9" s="1" t="s">
        <v>880</v>
      </c>
      <c r="G9" s="1" t="s">
        <v>526</v>
      </c>
      <c r="H9" s="1" t="s">
        <v>527</v>
      </c>
      <c r="I9" s="1" t="s">
        <v>528</v>
      </c>
      <c r="O9" s="1" t="s">
        <v>554</v>
      </c>
      <c r="P9"/>
      <c r="Q9" t="s">
        <v>531</v>
      </c>
      <c r="R9" t="s">
        <v>555</v>
      </c>
      <c r="T9">
        <v>3</v>
      </c>
      <c r="W9" t="s">
        <v>554</v>
      </c>
      <c r="Y9" t="s">
        <v>551</v>
      </c>
      <c r="Z9" t="s">
        <v>533</v>
      </c>
      <c r="AA9" t="s">
        <v>534</v>
      </c>
      <c r="AC9" t="s">
        <v>556</v>
      </c>
      <c r="AD9" t="s">
        <v>535</v>
      </c>
      <c r="AE9" t="s">
        <v>536</v>
      </c>
      <c r="AF9" t="s">
        <v>537</v>
      </c>
      <c r="AG9" t="s">
        <v>538</v>
      </c>
      <c r="AH9" t="s">
        <v>539</v>
      </c>
      <c r="AI9" t="s">
        <v>540</v>
      </c>
      <c r="AJ9" t="s">
        <v>541</v>
      </c>
      <c r="AK9" t="s">
        <v>536</v>
      </c>
      <c r="AL9" t="s">
        <v>542</v>
      </c>
      <c r="AM9" t="s">
        <v>543</v>
      </c>
      <c r="AN9" t="s">
        <v>557</v>
      </c>
      <c r="AO9" t="s">
        <v>544</v>
      </c>
    </row>
    <row r="10" spans="1:46" ht="60" x14ac:dyDescent="0.25">
      <c r="A10" s="1">
        <v>6806</v>
      </c>
      <c r="B10" s="1" t="s">
        <v>286</v>
      </c>
      <c r="C10" s="1">
        <v>2020</v>
      </c>
      <c r="D10" s="1" t="s">
        <v>287</v>
      </c>
      <c r="E10" s="1" t="s">
        <v>524</v>
      </c>
      <c r="F10" s="1" t="s">
        <v>880</v>
      </c>
      <c r="G10" s="1" t="s">
        <v>526</v>
      </c>
      <c r="H10" s="1" t="s">
        <v>527</v>
      </c>
      <c r="I10" s="1" t="s">
        <v>546</v>
      </c>
      <c r="O10" s="1" t="s">
        <v>554</v>
      </c>
      <c r="P10"/>
      <c r="Q10" t="s">
        <v>531</v>
      </c>
      <c r="R10" t="s">
        <v>555</v>
      </c>
      <c r="T10">
        <v>3</v>
      </c>
      <c r="W10" t="s">
        <v>554</v>
      </c>
      <c r="Y10" t="s">
        <v>551</v>
      </c>
      <c r="Z10" t="s">
        <v>533</v>
      </c>
      <c r="AA10" t="s">
        <v>534</v>
      </c>
      <c r="AC10" t="s">
        <v>556</v>
      </c>
      <c r="AD10" t="s">
        <v>535</v>
      </c>
      <c r="AE10" t="s">
        <v>536</v>
      </c>
      <c r="AF10" t="s">
        <v>537</v>
      </c>
      <c r="AG10" t="s">
        <v>538</v>
      </c>
      <c r="AH10" t="s">
        <v>539</v>
      </c>
      <c r="AI10" t="s">
        <v>540</v>
      </c>
      <c r="AJ10" t="s">
        <v>541</v>
      </c>
      <c r="AK10" t="s">
        <v>536</v>
      </c>
      <c r="AL10" t="s">
        <v>542</v>
      </c>
      <c r="AM10" t="s">
        <v>543</v>
      </c>
      <c r="AN10" t="s">
        <v>557</v>
      </c>
      <c r="AO10" t="s">
        <v>544</v>
      </c>
    </row>
    <row r="11" spans="1:46" ht="60" x14ac:dyDescent="0.25">
      <c r="A11" s="1">
        <v>6806</v>
      </c>
      <c r="B11" s="1" t="s">
        <v>286</v>
      </c>
      <c r="C11" s="1">
        <v>2020</v>
      </c>
      <c r="D11" s="1" t="s">
        <v>287</v>
      </c>
      <c r="E11" s="1" t="s">
        <v>881</v>
      </c>
      <c r="F11" s="1" t="s">
        <v>882</v>
      </c>
      <c r="G11" s="1" t="s">
        <v>883</v>
      </c>
      <c r="H11" s="1" t="s">
        <v>527</v>
      </c>
      <c r="I11" s="1" t="s">
        <v>528</v>
      </c>
      <c r="O11" s="1" t="s">
        <v>886</v>
      </c>
      <c r="P11"/>
      <c r="Q11" t="s">
        <v>531</v>
      </c>
      <c r="R11" t="s">
        <v>555</v>
      </c>
      <c r="T11">
        <v>3</v>
      </c>
      <c r="W11" t="s">
        <v>886</v>
      </c>
      <c r="Y11" t="s">
        <v>551</v>
      </c>
      <c r="Z11" t="s">
        <v>533</v>
      </c>
      <c r="AA11" t="s">
        <v>534</v>
      </c>
      <c r="AC11" t="s">
        <v>887</v>
      </c>
      <c r="AD11" t="s">
        <v>885</v>
      </c>
      <c r="AE11" t="s">
        <v>536</v>
      </c>
      <c r="AF11" t="s">
        <v>537</v>
      </c>
      <c r="AG11" t="s">
        <v>538</v>
      </c>
      <c r="AH11" t="s">
        <v>539</v>
      </c>
      <c r="AI11" t="s">
        <v>540</v>
      </c>
      <c r="AJ11" t="s">
        <v>541</v>
      </c>
      <c r="AK11" t="s">
        <v>536</v>
      </c>
      <c r="AL11" t="s">
        <v>542</v>
      </c>
      <c r="AM11" t="s">
        <v>543</v>
      </c>
      <c r="AN11" t="s">
        <v>557</v>
      </c>
      <c r="AO11" t="s">
        <v>544</v>
      </c>
    </row>
    <row r="12" spans="1:46" ht="60" x14ac:dyDescent="0.25">
      <c r="A12" s="1">
        <v>6806</v>
      </c>
      <c r="B12" s="1" t="s">
        <v>286</v>
      </c>
      <c r="C12" s="1">
        <v>2020</v>
      </c>
      <c r="D12" s="1" t="s">
        <v>287</v>
      </c>
      <c r="E12" s="1" t="s">
        <v>881</v>
      </c>
      <c r="F12" s="1" t="s">
        <v>882</v>
      </c>
      <c r="G12" s="1" t="s">
        <v>883</v>
      </c>
      <c r="H12" s="1" t="s">
        <v>527</v>
      </c>
      <c r="I12" s="1" t="s">
        <v>546</v>
      </c>
      <c r="O12" s="1" t="s">
        <v>886</v>
      </c>
      <c r="P12"/>
      <c r="Q12" t="s">
        <v>531</v>
      </c>
      <c r="R12" t="s">
        <v>555</v>
      </c>
      <c r="T12">
        <v>3</v>
      </c>
      <c r="W12" t="s">
        <v>886</v>
      </c>
      <c r="Y12" t="s">
        <v>551</v>
      </c>
      <c r="Z12" t="s">
        <v>533</v>
      </c>
      <c r="AA12" t="s">
        <v>534</v>
      </c>
      <c r="AC12" t="s">
        <v>887</v>
      </c>
      <c r="AD12" t="s">
        <v>885</v>
      </c>
      <c r="AE12" t="s">
        <v>536</v>
      </c>
      <c r="AF12" t="s">
        <v>537</v>
      </c>
      <c r="AG12" t="s">
        <v>538</v>
      </c>
      <c r="AH12" t="s">
        <v>539</v>
      </c>
      <c r="AI12" t="s">
        <v>540</v>
      </c>
      <c r="AJ12" t="s">
        <v>541</v>
      </c>
      <c r="AK12" t="s">
        <v>536</v>
      </c>
      <c r="AL12" t="s">
        <v>542</v>
      </c>
      <c r="AM12" t="s">
        <v>543</v>
      </c>
      <c r="AN12" t="s">
        <v>557</v>
      </c>
      <c r="AO12" t="s">
        <v>544</v>
      </c>
    </row>
    <row r="13" spans="1:46" ht="60" x14ac:dyDescent="0.25">
      <c r="A13" s="1">
        <v>6805</v>
      </c>
      <c r="B13" s="1" t="s">
        <v>888</v>
      </c>
      <c r="C13" s="1">
        <v>2020</v>
      </c>
      <c r="D13" s="1" t="s">
        <v>416</v>
      </c>
      <c r="E13" s="1" t="s">
        <v>881</v>
      </c>
      <c r="F13" s="1" t="s">
        <v>882</v>
      </c>
      <c r="G13" s="1" t="s">
        <v>883</v>
      </c>
      <c r="H13" s="1" t="s">
        <v>527</v>
      </c>
      <c r="I13" s="1" t="s">
        <v>561</v>
      </c>
      <c r="O13" s="1" t="s">
        <v>889</v>
      </c>
      <c r="P13"/>
      <c r="Q13" t="s">
        <v>531</v>
      </c>
      <c r="R13" t="s">
        <v>549</v>
      </c>
      <c r="T13">
        <v>3</v>
      </c>
      <c r="W13" t="s">
        <v>889</v>
      </c>
      <c r="Y13" t="s">
        <v>551</v>
      </c>
      <c r="Z13" t="s">
        <v>533</v>
      </c>
      <c r="AA13" t="s">
        <v>534</v>
      </c>
      <c r="AC13" t="s">
        <v>890</v>
      </c>
      <c r="AD13" t="s">
        <v>891</v>
      </c>
      <c r="AE13" t="s">
        <v>536</v>
      </c>
      <c r="AF13" t="s">
        <v>537</v>
      </c>
      <c r="AH13" t="s">
        <v>539</v>
      </c>
      <c r="AI13" t="s">
        <v>540</v>
      </c>
      <c r="AK13" t="s">
        <v>536</v>
      </c>
      <c r="AL13" t="s">
        <v>542</v>
      </c>
      <c r="AM13" t="s">
        <v>543</v>
      </c>
      <c r="AN13" t="s">
        <v>557</v>
      </c>
      <c r="AO13" t="s">
        <v>544</v>
      </c>
    </row>
    <row r="14" spans="1:46" ht="60" x14ac:dyDescent="0.25">
      <c r="A14" s="1">
        <v>6805</v>
      </c>
      <c r="B14" s="1" t="s">
        <v>888</v>
      </c>
      <c r="C14" s="1">
        <v>2020</v>
      </c>
      <c r="D14" s="1" t="s">
        <v>416</v>
      </c>
      <c r="E14" s="1" t="s">
        <v>881</v>
      </c>
      <c r="F14" s="1" t="s">
        <v>882</v>
      </c>
      <c r="G14" s="1" t="s">
        <v>883</v>
      </c>
      <c r="H14" s="1" t="s">
        <v>527</v>
      </c>
      <c r="I14" s="1" t="s">
        <v>562</v>
      </c>
      <c r="O14" s="1" t="s">
        <v>889</v>
      </c>
      <c r="P14"/>
      <c r="Q14" t="s">
        <v>531</v>
      </c>
      <c r="R14" t="s">
        <v>549</v>
      </c>
      <c r="T14">
        <v>3</v>
      </c>
      <c r="W14" t="s">
        <v>889</v>
      </c>
      <c r="Y14" t="s">
        <v>551</v>
      </c>
      <c r="Z14" t="s">
        <v>533</v>
      </c>
      <c r="AA14" t="s">
        <v>534</v>
      </c>
      <c r="AC14" t="s">
        <v>890</v>
      </c>
      <c r="AD14" t="s">
        <v>891</v>
      </c>
      <c r="AE14" t="s">
        <v>536</v>
      </c>
      <c r="AF14" t="s">
        <v>537</v>
      </c>
      <c r="AH14" t="s">
        <v>539</v>
      </c>
      <c r="AI14" t="s">
        <v>540</v>
      </c>
      <c r="AK14" t="s">
        <v>536</v>
      </c>
      <c r="AL14" t="s">
        <v>542</v>
      </c>
      <c r="AM14" t="s">
        <v>543</v>
      </c>
      <c r="AN14" t="s">
        <v>557</v>
      </c>
      <c r="AO14" t="s">
        <v>544</v>
      </c>
    </row>
    <row r="15" spans="1:46" ht="60" x14ac:dyDescent="0.25">
      <c r="A15" s="1">
        <v>6805</v>
      </c>
      <c r="B15" s="1" t="s">
        <v>888</v>
      </c>
      <c r="C15" s="1">
        <v>2020</v>
      </c>
      <c r="D15" s="1" t="s">
        <v>416</v>
      </c>
      <c r="E15" s="1" t="s">
        <v>881</v>
      </c>
      <c r="F15" s="1" t="s">
        <v>882</v>
      </c>
      <c r="G15" s="1" t="s">
        <v>883</v>
      </c>
      <c r="H15" s="1" t="s">
        <v>527</v>
      </c>
      <c r="I15" s="1" t="s">
        <v>563</v>
      </c>
      <c r="O15" s="1" t="s">
        <v>889</v>
      </c>
      <c r="P15"/>
      <c r="Q15" t="s">
        <v>531</v>
      </c>
      <c r="R15" t="s">
        <v>549</v>
      </c>
      <c r="T15">
        <v>3</v>
      </c>
      <c r="W15" t="s">
        <v>889</v>
      </c>
      <c r="Y15" t="s">
        <v>551</v>
      </c>
      <c r="Z15" t="s">
        <v>533</v>
      </c>
      <c r="AA15" t="s">
        <v>534</v>
      </c>
      <c r="AC15" t="s">
        <v>890</v>
      </c>
      <c r="AD15" t="s">
        <v>891</v>
      </c>
      <c r="AE15" t="s">
        <v>536</v>
      </c>
      <c r="AF15" t="s">
        <v>537</v>
      </c>
      <c r="AH15" t="s">
        <v>539</v>
      </c>
      <c r="AI15" t="s">
        <v>540</v>
      </c>
      <c r="AK15" t="s">
        <v>536</v>
      </c>
      <c r="AL15" t="s">
        <v>542</v>
      </c>
      <c r="AM15" t="s">
        <v>543</v>
      </c>
      <c r="AN15" t="s">
        <v>557</v>
      </c>
      <c r="AO15" t="s">
        <v>544</v>
      </c>
    </row>
    <row r="16" spans="1:46" ht="60" x14ac:dyDescent="0.25">
      <c r="A16" s="1">
        <v>6802</v>
      </c>
      <c r="B16" s="1" t="s">
        <v>118</v>
      </c>
      <c r="C16" s="1">
        <v>2019</v>
      </c>
      <c r="D16" s="1" t="s">
        <v>119</v>
      </c>
      <c r="E16" s="1" t="s">
        <v>881</v>
      </c>
      <c r="F16" s="1" t="s">
        <v>882</v>
      </c>
      <c r="G16" s="1" t="s">
        <v>883</v>
      </c>
      <c r="H16" s="1" t="s">
        <v>527</v>
      </c>
      <c r="I16" s="1" t="s">
        <v>528</v>
      </c>
      <c r="O16" s="1" t="s">
        <v>892</v>
      </c>
      <c r="P16"/>
      <c r="R16" t="s">
        <v>549</v>
      </c>
      <c r="T16">
        <v>3</v>
      </c>
      <c r="W16" t="s">
        <v>892</v>
      </c>
      <c r="X16" t="s">
        <v>550</v>
      </c>
      <c r="Y16" t="s">
        <v>551</v>
      </c>
      <c r="Z16" t="s">
        <v>533</v>
      </c>
      <c r="AA16" t="s">
        <v>534</v>
      </c>
      <c r="AB16" t="s">
        <v>881</v>
      </c>
      <c r="AC16" t="s">
        <v>893</v>
      </c>
      <c r="AD16" t="s">
        <v>885</v>
      </c>
      <c r="AE16" t="s">
        <v>536</v>
      </c>
      <c r="AK16" t="s">
        <v>536</v>
      </c>
    </row>
    <row r="17" spans="1:37" ht="60" x14ac:dyDescent="0.25">
      <c r="A17" s="1">
        <v>6802</v>
      </c>
      <c r="B17" s="1" t="s">
        <v>118</v>
      </c>
      <c r="C17" s="1">
        <v>2019</v>
      </c>
      <c r="D17" s="1" t="s">
        <v>119</v>
      </c>
      <c r="E17" s="1" t="s">
        <v>881</v>
      </c>
      <c r="F17" s="1" t="s">
        <v>882</v>
      </c>
      <c r="G17" s="1" t="s">
        <v>883</v>
      </c>
      <c r="H17" s="1" t="s">
        <v>527</v>
      </c>
      <c r="I17" s="1" t="s">
        <v>560</v>
      </c>
      <c r="O17" s="1" t="s">
        <v>892</v>
      </c>
      <c r="P17"/>
      <c r="R17" t="s">
        <v>549</v>
      </c>
      <c r="T17">
        <v>3</v>
      </c>
      <c r="W17" t="s">
        <v>892</v>
      </c>
      <c r="X17" t="s">
        <v>550</v>
      </c>
      <c r="Y17" t="s">
        <v>551</v>
      </c>
      <c r="Z17" t="s">
        <v>533</v>
      </c>
      <c r="AA17" t="s">
        <v>534</v>
      </c>
      <c r="AB17" t="s">
        <v>881</v>
      </c>
      <c r="AC17" t="s">
        <v>893</v>
      </c>
      <c r="AD17" t="s">
        <v>885</v>
      </c>
      <c r="AE17" t="s">
        <v>536</v>
      </c>
      <c r="AK17" t="s">
        <v>536</v>
      </c>
    </row>
    <row r="18" spans="1:37" ht="60" x14ac:dyDescent="0.25">
      <c r="A18" s="1">
        <v>6802</v>
      </c>
      <c r="B18" s="1" t="s">
        <v>118</v>
      </c>
      <c r="C18" s="1">
        <v>2019</v>
      </c>
      <c r="D18" s="1" t="s">
        <v>119</v>
      </c>
      <c r="E18" s="1" t="s">
        <v>881</v>
      </c>
      <c r="F18" s="1" t="s">
        <v>882</v>
      </c>
      <c r="G18" s="1" t="s">
        <v>883</v>
      </c>
      <c r="H18" s="1" t="s">
        <v>527</v>
      </c>
      <c r="I18" s="1" t="s">
        <v>561</v>
      </c>
      <c r="O18" s="1" t="s">
        <v>892</v>
      </c>
      <c r="P18"/>
      <c r="R18" t="s">
        <v>549</v>
      </c>
      <c r="T18">
        <v>3</v>
      </c>
      <c r="W18" t="s">
        <v>892</v>
      </c>
      <c r="X18" t="s">
        <v>550</v>
      </c>
      <c r="Y18" t="s">
        <v>551</v>
      </c>
      <c r="Z18" t="s">
        <v>533</v>
      </c>
      <c r="AA18" t="s">
        <v>534</v>
      </c>
      <c r="AB18" t="s">
        <v>881</v>
      </c>
      <c r="AC18" t="s">
        <v>893</v>
      </c>
      <c r="AD18" t="s">
        <v>885</v>
      </c>
      <c r="AE18" t="s">
        <v>536</v>
      </c>
      <c r="AK18" t="s">
        <v>536</v>
      </c>
    </row>
    <row r="19" spans="1:37" ht="60" x14ac:dyDescent="0.25">
      <c r="A19" s="1">
        <v>6802</v>
      </c>
      <c r="B19" s="1" t="s">
        <v>118</v>
      </c>
      <c r="C19" s="1">
        <v>2019</v>
      </c>
      <c r="D19" s="1" t="s">
        <v>119</v>
      </c>
      <c r="E19" s="1" t="s">
        <v>881</v>
      </c>
      <c r="F19" s="1" t="s">
        <v>882</v>
      </c>
      <c r="G19" s="1" t="s">
        <v>883</v>
      </c>
      <c r="H19" s="1" t="s">
        <v>527</v>
      </c>
      <c r="I19" s="1" t="s">
        <v>545</v>
      </c>
      <c r="O19" s="1" t="s">
        <v>892</v>
      </c>
      <c r="P19"/>
      <c r="R19" t="s">
        <v>549</v>
      </c>
      <c r="T19">
        <v>3</v>
      </c>
      <c r="W19" t="s">
        <v>892</v>
      </c>
      <c r="X19" t="s">
        <v>550</v>
      </c>
      <c r="Y19" t="s">
        <v>551</v>
      </c>
      <c r="Z19" t="s">
        <v>533</v>
      </c>
      <c r="AA19" t="s">
        <v>534</v>
      </c>
      <c r="AB19" t="s">
        <v>881</v>
      </c>
      <c r="AC19" t="s">
        <v>893</v>
      </c>
      <c r="AD19" t="s">
        <v>885</v>
      </c>
      <c r="AE19" t="s">
        <v>536</v>
      </c>
      <c r="AK19" t="s">
        <v>536</v>
      </c>
    </row>
    <row r="20" spans="1:37" ht="60" x14ac:dyDescent="0.25">
      <c r="A20" s="1">
        <v>6802</v>
      </c>
      <c r="B20" s="1" t="s">
        <v>118</v>
      </c>
      <c r="C20" s="1">
        <v>2019</v>
      </c>
      <c r="D20" s="1" t="s">
        <v>119</v>
      </c>
      <c r="E20" s="1" t="s">
        <v>881</v>
      </c>
      <c r="F20" s="1" t="s">
        <v>882</v>
      </c>
      <c r="G20" s="1" t="s">
        <v>883</v>
      </c>
      <c r="H20" s="1" t="s">
        <v>527</v>
      </c>
      <c r="I20" s="1" t="s">
        <v>546</v>
      </c>
      <c r="O20" s="1" t="s">
        <v>892</v>
      </c>
      <c r="P20"/>
      <c r="R20" t="s">
        <v>549</v>
      </c>
      <c r="T20">
        <v>3</v>
      </c>
      <c r="W20" t="s">
        <v>892</v>
      </c>
      <c r="X20" t="s">
        <v>550</v>
      </c>
      <c r="Y20" t="s">
        <v>551</v>
      </c>
      <c r="Z20" t="s">
        <v>533</v>
      </c>
      <c r="AA20" t="s">
        <v>534</v>
      </c>
      <c r="AB20" t="s">
        <v>881</v>
      </c>
      <c r="AC20" t="s">
        <v>893</v>
      </c>
      <c r="AD20" t="s">
        <v>885</v>
      </c>
      <c r="AE20" t="s">
        <v>536</v>
      </c>
      <c r="AK20" t="s">
        <v>536</v>
      </c>
    </row>
    <row r="21" spans="1:37" ht="60" x14ac:dyDescent="0.25">
      <c r="A21" s="1">
        <v>6802</v>
      </c>
      <c r="B21" s="1" t="s">
        <v>118</v>
      </c>
      <c r="C21" s="1">
        <v>2019</v>
      </c>
      <c r="D21" s="1" t="s">
        <v>119</v>
      </c>
      <c r="E21" s="1" t="s">
        <v>881</v>
      </c>
      <c r="F21" s="1" t="s">
        <v>882</v>
      </c>
      <c r="G21" s="1" t="s">
        <v>883</v>
      </c>
      <c r="H21" s="1" t="s">
        <v>527</v>
      </c>
      <c r="I21" s="1" t="s">
        <v>562</v>
      </c>
      <c r="O21" s="1" t="s">
        <v>892</v>
      </c>
      <c r="P21"/>
      <c r="R21" t="s">
        <v>549</v>
      </c>
      <c r="T21">
        <v>3</v>
      </c>
      <c r="W21" t="s">
        <v>892</v>
      </c>
      <c r="X21" t="s">
        <v>550</v>
      </c>
      <c r="Y21" t="s">
        <v>551</v>
      </c>
      <c r="Z21" t="s">
        <v>533</v>
      </c>
      <c r="AA21" t="s">
        <v>534</v>
      </c>
      <c r="AB21" t="s">
        <v>881</v>
      </c>
      <c r="AC21" t="s">
        <v>893</v>
      </c>
      <c r="AD21" t="s">
        <v>885</v>
      </c>
      <c r="AE21" t="s">
        <v>536</v>
      </c>
      <c r="AK21" t="s">
        <v>536</v>
      </c>
    </row>
    <row r="22" spans="1:37" ht="60" x14ac:dyDescent="0.25">
      <c r="A22" s="1">
        <v>6802</v>
      </c>
      <c r="B22" s="1" t="s">
        <v>118</v>
      </c>
      <c r="C22" s="1">
        <v>2019</v>
      </c>
      <c r="D22" s="1" t="s">
        <v>119</v>
      </c>
      <c r="E22" s="1" t="s">
        <v>881</v>
      </c>
      <c r="F22" s="1" t="s">
        <v>882</v>
      </c>
      <c r="G22" s="1" t="s">
        <v>883</v>
      </c>
      <c r="H22" s="1" t="s">
        <v>527</v>
      </c>
      <c r="I22" s="1" t="s">
        <v>563</v>
      </c>
      <c r="O22" s="1" t="s">
        <v>892</v>
      </c>
      <c r="P22"/>
      <c r="R22" t="s">
        <v>549</v>
      </c>
      <c r="T22">
        <v>3</v>
      </c>
      <c r="W22" t="s">
        <v>892</v>
      </c>
      <c r="X22" t="s">
        <v>550</v>
      </c>
      <c r="Y22" t="s">
        <v>551</v>
      </c>
      <c r="Z22" t="s">
        <v>533</v>
      </c>
      <c r="AA22" t="s">
        <v>534</v>
      </c>
      <c r="AB22" t="s">
        <v>881</v>
      </c>
      <c r="AC22" t="s">
        <v>893</v>
      </c>
      <c r="AD22" t="s">
        <v>885</v>
      </c>
      <c r="AE22" t="s">
        <v>536</v>
      </c>
      <c r="AK22" t="s">
        <v>536</v>
      </c>
    </row>
    <row r="23" spans="1:37" ht="60" x14ac:dyDescent="0.25">
      <c r="A23" s="1">
        <v>6802</v>
      </c>
      <c r="B23" s="1" t="s">
        <v>118</v>
      </c>
      <c r="C23" s="1">
        <v>2019</v>
      </c>
      <c r="D23" s="1" t="s">
        <v>119</v>
      </c>
      <c r="E23" s="1" t="s">
        <v>881</v>
      </c>
      <c r="F23" s="1" t="s">
        <v>882</v>
      </c>
      <c r="G23" s="1" t="s">
        <v>883</v>
      </c>
      <c r="H23" s="1" t="s">
        <v>527</v>
      </c>
      <c r="I23" s="1" t="s">
        <v>564</v>
      </c>
      <c r="O23" s="1" t="s">
        <v>892</v>
      </c>
      <c r="P23"/>
      <c r="R23" t="s">
        <v>549</v>
      </c>
      <c r="T23">
        <v>3</v>
      </c>
      <c r="W23" t="s">
        <v>892</v>
      </c>
      <c r="X23" t="s">
        <v>550</v>
      </c>
      <c r="Y23" t="s">
        <v>551</v>
      </c>
      <c r="Z23" t="s">
        <v>533</v>
      </c>
      <c r="AA23" t="s">
        <v>534</v>
      </c>
      <c r="AB23" t="s">
        <v>881</v>
      </c>
      <c r="AC23" t="s">
        <v>893</v>
      </c>
      <c r="AD23" t="s">
        <v>885</v>
      </c>
      <c r="AE23" t="s">
        <v>536</v>
      </c>
      <c r="AK23" t="s">
        <v>536</v>
      </c>
    </row>
    <row r="24" spans="1:37" ht="60" x14ac:dyDescent="0.25">
      <c r="A24" s="1">
        <v>6802</v>
      </c>
      <c r="B24" s="1" t="s">
        <v>118</v>
      </c>
      <c r="C24" s="1">
        <v>2019</v>
      </c>
      <c r="D24" s="1" t="s">
        <v>119</v>
      </c>
      <c r="E24" s="1" t="s">
        <v>881</v>
      </c>
      <c r="F24" s="1" t="s">
        <v>882</v>
      </c>
      <c r="G24" s="1" t="s">
        <v>883</v>
      </c>
      <c r="H24" s="1" t="s">
        <v>527</v>
      </c>
      <c r="I24" s="1" t="s">
        <v>575</v>
      </c>
      <c r="O24" s="1" t="s">
        <v>892</v>
      </c>
      <c r="P24"/>
      <c r="R24" t="s">
        <v>549</v>
      </c>
      <c r="T24">
        <v>3</v>
      </c>
      <c r="W24" t="s">
        <v>892</v>
      </c>
      <c r="X24" t="s">
        <v>550</v>
      </c>
      <c r="Y24" t="s">
        <v>551</v>
      </c>
      <c r="Z24" t="s">
        <v>533</v>
      </c>
      <c r="AA24" t="s">
        <v>534</v>
      </c>
      <c r="AB24" t="s">
        <v>881</v>
      </c>
      <c r="AC24" t="s">
        <v>893</v>
      </c>
      <c r="AD24" t="s">
        <v>885</v>
      </c>
      <c r="AE24" t="s">
        <v>536</v>
      </c>
      <c r="AK24" t="s">
        <v>536</v>
      </c>
    </row>
    <row r="25" spans="1:37" ht="60" x14ac:dyDescent="0.25">
      <c r="A25" s="1">
        <v>6802</v>
      </c>
      <c r="B25" s="1" t="s">
        <v>118</v>
      </c>
      <c r="C25" s="1">
        <v>2019</v>
      </c>
      <c r="D25" s="1" t="s">
        <v>119</v>
      </c>
      <c r="E25" s="1" t="s">
        <v>524</v>
      </c>
      <c r="F25" s="1" t="s">
        <v>880</v>
      </c>
      <c r="G25" s="1" t="s">
        <v>526</v>
      </c>
      <c r="H25" s="1" t="s">
        <v>527</v>
      </c>
      <c r="I25" s="1" t="s">
        <v>528</v>
      </c>
      <c r="O25" s="1" t="s">
        <v>558</v>
      </c>
      <c r="P25"/>
      <c r="R25" t="s">
        <v>549</v>
      </c>
      <c r="T25">
        <v>3</v>
      </c>
      <c r="W25" t="s">
        <v>558</v>
      </c>
      <c r="X25" t="s">
        <v>550</v>
      </c>
      <c r="Y25" t="s">
        <v>551</v>
      </c>
      <c r="Z25" t="s">
        <v>533</v>
      </c>
      <c r="AA25" t="s">
        <v>534</v>
      </c>
      <c r="AB25" t="s">
        <v>524</v>
      </c>
      <c r="AC25" t="s">
        <v>559</v>
      </c>
      <c r="AD25" t="s">
        <v>535</v>
      </c>
      <c r="AE25" t="s">
        <v>536</v>
      </c>
      <c r="AK25" t="s">
        <v>536</v>
      </c>
    </row>
    <row r="26" spans="1:37" ht="60" x14ac:dyDescent="0.25">
      <c r="A26" s="1">
        <v>6802</v>
      </c>
      <c r="B26" s="1" t="s">
        <v>118</v>
      </c>
      <c r="C26" s="1">
        <v>2019</v>
      </c>
      <c r="D26" s="1" t="s">
        <v>119</v>
      </c>
      <c r="E26" s="1" t="s">
        <v>524</v>
      </c>
      <c r="F26" s="1" t="s">
        <v>880</v>
      </c>
      <c r="G26" s="1" t="s">
        <v>526</v>
      </c>
      <c r="H26" s="1" t="s">
        <v>527</v>
      </c>
      <c r="I26" s="1" t="s">
        <v>560</v>
      </c>
      <c r="O26" s="1" t="s">
        <v>558</v>
      </c>
      <c r="P26"/>
      <c r="R26" t="s">
        <v>549</v>
      </c>
      <c r="T26">
        <v>3</v>
      </c>
      <c r="W26" t="s">
        <v>558</v>
      </c>
      <c r="X26" t="s">
        <v>550</v>
      </c>
      <c r="Y26" t="s">
        <v>551</v>
      </c>
      <c r="Z26" t="s">
        <v>533</v>
      </c>
      <c r="AA26" t="s">
        <v>534</v>
      </c>
      <c r="AB26" t="s">
        <v>524</v>
      </c>
      <c r="AC26" t="s">
        <v>559</v>
      </c>
      <c r="AD26" t="s">
        <v>535</v>
      </c>
      <c r="AE26" t="s">
        <v>536</v>
      </c>
      <c r="AK26" t="s">
        <v>536</v>
      </c>
    </row>
    <row r="27" spans="1:37" ht="60" x14ac:dyDescent="0.25">
      <c r="A27" s="1">
        <v>6802</v>
      </c>
      <c r="B27" s="1" t="s">
        <v>118</v>
      </c>
      <c r="C27" s="1">
        <v>2019</v>
      </c>
      <c r="D27" s="1" t="s">
        <v>119</v>
      </c>
      <c r="E27" s="1" t="s">
        <v>524</v>
      </c>
      <c r="F27" s="1" t="s">
        <v>880</v>
      </c>
      <c r="G27" s="1" t="s">
        <v>526</v>
      </c>
      <c r="H27" s="1" t="s">
        <v>527</v>
      </c>
      <c r="I27" s="1" t="s">
        <v>561</v>
      </c>
      <c r="O27" s="1" t="s">
        <v>558</v>
      </c>
      <c r="P27"/>
      <c r="R27" t="s">
        <v>549</v>
      </c>
      <c r="T27">
        <v>3</v>
      </c>
      <c r="W27" t="s">
        <v>558</v>
      </c>
      <c r="X27" t="s">
        <v>550</v>
      </c>
      <c r="Y27" t="s">
        <v>551</v>
      </c>
      <c r="Z27" t="s">
        <v>533</v>
      </c>
      <c r="AA27" t="s">
        <v>534</v>
      </c>
      <c r="AB27" t="s">
        <v>524</v>
      </c>
      <c r="AC27" t="s">
        <v>559</v>
      </c>
      <c r="AD27" t="s">
        <v>535</v>
      </c>
      <c r="AE27" t="s">
        <v>536</v>
      </c>
      <c r="AK27" t="s">
        <v>536</v>
      </c>
    </row>
    <row r="28" spans="1:37" ht="60" x14ac:dyDescent="0.25">
      <c r="A28" s="1">
        <v>6802</v>
      </c>
      <c r="B28" s="1" t="s">
        <v>118</v>
      </c>
      <c r="C28" s="1">
        <v>2019</v>
      </c>
      <c r="D28" s="1" t="s">
        <v>119</v>
      </c>
      <c r="E28" s="1" t="s">
        <v>524</v>
      </c>
      <c r="F28" s="1" t="s">
        <v>880</v>
      </c>
      <c r="G28" s="1" t="s">
        <v>526</v>
      </c>
      <c r="H28" s="1" t="s">
        <v>527</v>
      </c>
      <c r="I28" s="1" t="s">
        <v>545</v>
      </c>
      <c r="O28" s="1" t="s">
        <v>558</v>
      </c>
      <c r="P28"/>
      <c r="R28" t="s">
        <v>549</v>
      </c>
      <c r="T28">
        <v>3</v>
      </c>
      <c r="W28" t="s">
        <v>558</v>
      </c>
      <c r="X28" t="s">
        <v>550</v>
      </c>
      <c r="Y28" t="s">
        <v>551</v>
      </c>
      <c r="Z28" t="s">
        <v>533</v>
      </c>
      <c r="AA28" t="s">
        <v>534</v>
      </c>
      <c r="AB28" t="s">
        <v>524</v>
      </c>
      <c r="AC28" t="s">
        <v>559</v>
      </c>
      <c r="AD28" t="s">
        <v>535</v>
      </c>
      <c r="AE28" t="s">
        <v>536</v>
      </c>
      <c r="AK28" t="s">
        <v>536</v>
      </c>
    </row>
    <row r="29" spans="1:37" ht="60" x14ac:dyDescent="0.25">
      <c r="A29" s="1">
        <v>6802</v>
      </c>
      <c r="B29" s="1" t="s">
        <v>118</v>
      </c>
      <c r="C29" s="1">
        <v>2019</v>
      </c>
      <c r="D29" s="1" t="s">
        <v>119</v>
      </c>
      <c r="E29" s="1" t="s">
        <v>524</v>
      </c>
      <c r="F29" s="1" t="s">
        <v>880</v>
      </c>
      <c r="G29" s="1" t="s">
        <v>526</v>
      </c>
      <c r="H29" s="1" t="s">
        <v>527</v>
      </c>
      <c r="I29" s="1" t="s">
        <v>546</v>
      </c>
      <c r="O29" s="1" t="s">
        <v>558</v>
      </c>
      <c r="P29"/>
      <c r="R29" t="s">
        <v>549</v>
      </c>
      <c r="T29">
        <v>3</v>
      </c>
      <c r="W29" t="s">
        <v>558</v>
      </c>
      <c r="X29" t="s">
        <v>550</v>
      </c>
      <c r="Y29" t="s">
        <v>551</v>
      </c>
      <c r="Z29" t="s">
        <v>533</v>
      </c>
      <c r="AA29" t="s">
        <v>534</v>
      </c>
      <c r="AB29" t="s">
        <v>524</v>
      </c>
      <c r="AC29" t="s">
        <v>559</v>
      </c>
      <c r="AD29" t="s">
        <v>535</v>
      </c>
      <c r="AE29" t="s">
        <v>536</v>
      </c>
      <c r="AK29" t="s">
        <v>536</v>
      </c>
    </row>
    <row r="30" spans="1:37" ht="60" x14ac:dyDescent="0.25">
      <c r="A30" s="1">
        <v>6802</v>
      </c>
      <c r="B30" s="1" t="s">
        <v>118</v>
      </c>
      <c r="C30" s="1">
        <v>2019</v>
      </c>
      <c r="D30" s="1" t="s">
        <v>119</v>
      </c>
      <c r="E30" s="1" t="s">
        <v>524</v>
      </c>
      <c r="F30" s="1" t="s">
        <v>880</v>
      </c>
      <c r="G30" s="1" t="s">
        <v>526</v>
      </c>
      <c r="H30" s="1" t="s">
        <v>527</v>
      </c>
      <c r="I30" s="1" t="s">
        <v>562</v>
      </c>
      <c r="O30" s="1" t="s">
        <v>558</v>
      </c>
      <c r="P30"/>
      <c r="R30" t="s">
        <v>549</v>
      </c>
      <c r="T30">
        <v>3</v>
      </c>
      <c r="W30" t="s">
        <v>558</v>
      </c>
      <c r="X30" t="s">
        <v>550</v>
      </c>
      <c r="Y30" t="s">
        <v>551</v>
      </c>
      <c r="Z30" t="s">
        <v>533</v>
      </c>
      <c r="AA30" t="s">
        <v>534</v>
      </c>
      <c r="AB30" t="s">
        <v>524</v>
      </c>
      <c r="AC30" t="s">
        <v>559</v>
      </c>
      <c r="AD30" t="s">
        <v>535</v>
      </c>
      <c r="AE30" t="s">
        <v>536</v>
      </c>
      <c r="AK30" t="s">
        <v>536</v>
      </c>
    </row>
    <row r="31" spans="1:37" ht="60" x14ac:dyDescent="0.25">
      <c r="A31" s="1">
        <v>6802</v>
      </c>
      <c r="B31" s="1" t="s">
        <v>118</v>
      </c>
      <c r="C31" s="1">
        <v>2019</v>
      </c>
      <c r="D31" s="1" t="s">
        <v>119</v>
      </c>
      <c r="E31" s="1" t="s">
        <v>524</v>
      </c>
      <c r="F31" s="1" t="s">
        <v>880</v>
      </c>
      <c r="G31" s="1" t="s">
        <v>526</v>
      </c>
      <c r="H31" s="1" t="s">
        <v>527</v>
      </c>
      <c r="I31" s="1" t="s">
        <v>563</v>
      </c>
      <c r="O31" s="1" t="s">
        <v>558</v>
      </c>
      <c r="P31"/>
      <c r="R31" t="s">
        <v>549</v>
      </c>
      <c r="T31">
        <v>3</v>
      </c>
      <c r="W31" t="s">
        <v>558</v>
      </c>
      <c r="X31" t="s">
        <v>550</v>
      </c>
      <c r="Y31" t="s">
        <v>551</v>
      </c>
      <c r="Z31" t="s">
        <v>533</v>
      </c>
      <c r="AA31" t="s">
        <v>534</v>
      </c>
      <c r="AB31" t="s">
        <v>524</v>
      </c>
      <c r="AC31" t="s">
        <v>559</v>
      </c>
      <c r="AD31" t="s">
        <v>535</v>
      </c>
      <c r="AE31" t="s">
        <v>536</v>
      </c>
      <c r="AK31" t="s">
        <v>536</v>
      </c>
    </row>
    <row r="32" spans="1:37" ht="60" x14ac:dyDescent="0.25">
      <c r="A32" s="1">
        <v>6802</v>
      </c>
      <c r="B32" s="1" t="s">
        <v>118</v>
      </c>
      <c r="C32" s="1">
        <v>2019</v>
      </c>
      <c r="D32" s="1" t="s">
        <v>119</v>
      </c>
      <c r="E32" s="1" t="s">
        <v>524</v>
      </c>
      <c r="F32" s="1" t="s">
        <v>880</v>
      </c>
      <c r="G32" s="1" t="s">
        <v>526</v>
      </c>
      <c r="H32" s="1" t="s">
        <v>527</v>
      </c>
      <c r="I32" s="1" t="s">
        <v>564</v>
      </c>
      <c r="O32" s="1" t="s">
        <v>558</v>
      </c>
      <c r="P32"/>
      <c r="R32" t="s">
        <v>549</v>
      </c>
      <c r="T32">
        <v>3</v>
      </c>
      <c r="W32" t="s">
        <v>558</v>
      </c>
      <c r="X32" t="s">
        <v>550</v>
      </c>
      <c r="Y32" t="s">
        <v>551</v>
      </c>
      <c r="Z32" t="s">
        <v>533</v>
      </c>
      <c r="AA32" t="s">
        <v>534</v>
      </c>
      <c r="AB32" t="s">
        <v>524</v>
      </c>
      <c r="AC32" t="s">
        <v>559</v>
      </c>
      <c r="AD32" t="s">
        <v>535</v>
      </c>
      <c r="AE32" t="s">
        <v>536</v>
      </c>
      <c r="AK32" t="s">
        <v>536</v>
      </c>
    </row>
    <row r="33" spans="1:44" ht="60" x14ac:dyDescent="0.25">
      <c r="A33" s="1">
        <v>6723</v>
      </c>
      <c r="B33" s="1" t="s">
        <v>361</v>
      </c>
      <c r="C33" s="1">
        <v>2012</v>
      </c>
      <c r="D33" s="1" t="s">
        <v>362</v>
      </c>
      <c r="E33" s="1" t="s">
        <v>524</v>
      </c>
      <c r="F33" s="1" t="s">
        <v>880</v>
      </c>
      <c r="G33" s="1" t="s">
        <v>526</v>
      </c>
      <c r="H33" s="1" t="s">
        <v>527</v>
      </c>
      <c r="I33" s="1" t="s">
        <v>528</v>
      </c>
      <c r="O33" s="1" t="s">
        <v>565</v>
      </c>
      <c r="P33"/>
      <c r="Q33" t="s">
        <v>566</v>
      </c>
      <c r="R33" t="s">
        <v>549</v>
      </c>
      <c r="T33">
        <v>3</v>
      </c>
      <c r="W33" t="s">
        <v>565</v>
      </c>
      <c r="Y33" t="s">
        <v>551</v>
      </c>
      <c r="Z33" t="s">
        <v>533</v>
      </c>
      <c r="AA33" t="s">
        <v>534</v>
      </c>
      <c r="AC33" t="s">
        <v>556</v>
      </c>
      <c r="AD33" t="s">
        <v>567</v>
      </c>
      <c r="AE33" t="s">
        <v>536</v>
      </c>
      <c r="AG33" t="s">
        <v>538</v>
      </c>
      <c r="AH33" t="s">
        <v>539</v>
      </c>
      <c r="AI33" t="s">
        <v>540</v>
      </c>
      <c r="AJ33" t="s">
        <v>541</v>
      </c>
      <c r="AK33" t="s">
        <v>536</v>
      </c>
      <c r="AL33" t="s">
        <v>542</v>
      </c>
      <c r="AM33" t="s">
        <v>543</v>
      </c>
      <c r="AN33" t="s">
        <v>557</v>
      </c>
      <c r="AO33" t="s">
        <v>544</v>
      </c>
      <c r="AR33" t="s">
        <v>568</v>
      </c>
    </row>
    <row r="34" spans="1:44" ht="60" x14ac:dyDescent="0.25">
      <c r="A34" s="1">
        <v>6723</v>
      </c>
      <c r="B34" s="1" t="s">
        <v>361</v>
      </c>
      <c r="C34" s="1">
        <v>2012</v>
      </c>
      <c r="D34" s="1" t="s">
        <v>362</v>
      </c>
      <c r="E34" s="1" t="s">
        <v>881</v>
      </c>
      <c r="F34" s="1" t="s">
        <v>882</v>
      </c>
      <c r="G34" s="1" t="s">
        <v>883</v>
      </c>
      <c r="H34" s="1" t="s">
        <v>527</v>
      </c>
      <c r="I34" s="1" t="s">
        <v>528</v>
      </c>
      <c r="O34" s="1" t="s">
        <v>894</v>
      </c>
      <c r="P34"/>
      <c r="Q34" t="s">
        <v>566</v>
      </c>
      <c r="R34" t="s">
        <v>549</v>
      </c>
      <c r="T34">
        <v>3</v>
      </c>
      <c r="W34" t="s">
        <v>894</v>
      </c>
      <c r="Y34" t="s">
        <v>551</v>
      </c>
      <c r="Z34" t="s">
        <v>533</v>
      </c>
      <c r="AA34" t="s">
        <v>534</v>
      </c>
      <c r="AC34" t="s">
        <v>895</v>
      </c>
      <c r="AD34" t="s">
        <v>896</v>
      </c>
      <c r="AE34" t="s">
        <v>536</v>
      </c>
      <c r="AG34" t="s">
        <v>538</v>
      </c>
      <c r="AH34" t="s">
        <v>539</v>
      </c>
      <c r="AI34" t="s">
        <v>540</v>
      </c>
      <c r="AJ34" t="s">
        <v>541</v>
      </c>
      <c r="AK34" t="s">
        <v>536</v>
      </c>
      <c r="AL34" t="s">
        <v>542</v>
      </c>
      <c r="AM34" t="s">
        <v>543</v>
      </c>
      <c r="AN34" t="s">
        <v>557</v>
      </c>
      <c r="AO34" t="s">
        <v>544</v>
      </c>
      <c r="AR34" t="s">
        <v>568</v>
      </c>
    </row>
    <row r="35" spans="1:44" ht="60" x14ac:dyDescent="0.25">
      <c r="A35" s="1">
        <v>6714</v>
      </c>
      <c r="B35" s="1" t="s">
        <v>359</v>
      </c>
      <c r="C35" s="1">
        <v>2022</v>
      </c>
      <c r="D35" s="1" t="s">
        <v>360</v>
      </c>
      <c r="E35" s="1" t="s">
        <v>524</v>
      </c>
      <c r="F35" s="1" t="s">
        <v>880</v>
      </c>
      <c r="G35" s="1" t="s">
        <v>526</v>
      </c>
      <c r="H35" s="1" t="s">
        <v>527</v>
      </c>
      <c r="I35" s="1" t="s">
        <v>561</v>
      </c>
      <c r="O35" s="1" t="s">
        <v>569</v>
      </c>
      <c r="P35" t="s">
        <v>570</v>
      </c>
      <c r="Q35" t="s">
        <v>571</v>
      </c>
      <c r="R35" t="s">
        <v>549</v>
      </c>
      <c r="T35">
        <v>3</v>
      </c>
      <c r="W35" t="s">
        <v>569</v>
      </c>
      <c r="Y35" t="s">
        <v>551</v>
      </c>
      <c r="Z35" t="s">
        <v>533</v>
      </c>
      <c r="AA35" t="s">
        <v>534</v>
      </c>
      <c r="AC35" t="s">
        <v>556</v>
      </c>
      <c r="AD35" t="s">
        <v>526</v>
      </c>
      <c r="AE35" t="s">
        <v>536</v>
      </c>
      <c r="AG35" t="s">
        <v>538</v>
      </c>
      <c r="AH35" t="s">
        <v>539</v>
      </c>
      <c r="AI35" t="s">
        <v>540</v>
      </c>
      <c r="AK35" t="s">
        <v>536</v>
      </c>
      <c r="AL35" t="s">
        <v>542</v>
      </c>
      <c r="AM35" t="s">
        <v>543</v>
      </c>
      <c r="AN35" t="s">
        <v>557</v>
      </c>
      <c r="AO35" t="s">
        <v>544</v>
      </c>
    </row>
    <row r="36" spans="1:44" ht="60" x14ac:dyDescent="0.25">
      <c r="A36" s="1">
        <v>6714</v>
      </c>
      <c r="B36" s="1" t="s">
        <v>359</v>
      </c>
      <c r="C36" s="1">
        <v>2022</v>
      </c>
      <c r="D36" s="1" t="s">
        <v>360</v>
      </c>
      <c r="E36" s="1" t="s">
        <v>881</v>
      </c>
      <c r="F36" s="1" t="s">
        <v>882</v>
      </c>
      <c r="G36" s="1" t="s">
        <v>883</v>
      </c>
      <c r="H36" s="1" t="s">
        <v>527</v>
      </c>
      <c r="I36" s="1" t="s">
        <v>561</v>
      </c>
      <c r="O36" s="1" t="s">
        <v>897</v>
      </c>
      <c r="P36" t="s">
        <v>570</v>
      </c>
      <c r="Q36" t="s">
        <v>571</v>
      </c>
      <c r="R36" t="s">
        <v>549</v>
      </c>
      <c r="T36">
        <v>3</v>
      </c>
      <c r="W36" t="s">
        <v>897</v>
      </c>
      <c r="Y36" t="s">
        <v>551</v>
      </c>
      <c r="Z36" t="s">
        <v>533</v>
      </c>
      <c r="AA36" t="s">
        <v>534</v>
      </c>
      <c r="AC36" t="s">
        <v>882</v>
      </c>
      <c r="AD36" t="s">
        <v>883</v>
      </c>
      <c r="AE36" t="s">
        <v>536</v>
      </c>
      <c r="AG36" t="s">
        <v>538</v>
      </c>
      <c r="AH36" t="s">
        <v>539</v>
      </c>
      <c r="AI36" t="s">
        <v>540</v>
      </c>
      <c r="AK36" t="s">
        <v>536</v>
      </c>
      <c r="AL36" t="s">
        <v>542</v>
      </c>
      <c r="AM36" t="s">
        <v>543</v>
      </c>
      <c r="AN36" t="s">
        <v>557</v>
      </c>
      <c r="AO36" t="s">
        <v>544</v>
      </c>
    </row>
    <row r="37" spans="1:44" ht="90" x14ac:dyDescent="0.25">
      <c r="A37" s="1">
        <v>6544</v>
      </c>
      <c r="B37" s="1" t="s">
        <v>68</v>
      </c>
      <c r="C37" s="1">
        <v>2015</v>
      </c>
      <c r="D37" s="1" t="s">
        <v>69</v>
      </c>
      <c r="E37" s="1" t="s">
        <v>881</v>
      </c>
      <c r="F37" s="1" t="s">
        <v>882</v>
      </c>
      <c r="G37" s="1" t="s">
        <v>883</v>
      </c>
      <c r="H37" s="1" t="s">
        <v>527</v>
      </c>
      <c r="I37" s="1" t="s">
        <v>563</v>
      </c>
      <c r="O37" s="1" t="s">
        <v>898</v>
      </c>
      <c r="P37"/>
      <c r="R37" t="s">
        <v>573</v>
      </c>
      <c r="T37">
        <v>3</v>
      </c>
      <c r="W37" t="s">
        <v>898</v>
      </c>
      <c r="X37" t="s">
        <v>550</v>
      </c>
      <c r="Y37" t="s">
        <v>551</v>
      </c>
      <c r="Z37" t="s">
        <v>533</v>
      </c>
      <c r="AA37" t="s">
        <v>534</v>
      </c>
      <c r="AB37" t="s">
        <v>881</v>
      </c>
      <c r="AC37" t="s">
        <v>899</v>
      </c>
      <c r="AD37" t="s">
        <v>885</v>
      </c>
      <c r="AE37" t="s">
        <v>536</v>
      </c>
      <c r="AK37" t="s">
        <v>536</v>
      </c>
    </row>
    <row r="38" spans="1:44" ht="90" x14ac:dyDescent="0.25">
      <c r="A38" s="1">
        <v>6544</v>
      </c>
      <c r="B38" s="1" t="s">
        <v>68</v>
      </c>
      <c r="C38" s="1">
        <v>2015</v>
      </c>
      <c r="D38" s="1" t="s">
        <v>69</v>
      </c>
      <c r="E38" s="1" t="s">
        <v>881</v>
      </c>
      <c r="F38" s="1" t="s">
        <v>882</v>
      </c>
      <c r="G38" s="1" t="s">
        <v>883</v>
      </c>
      <c r="H38" s="1" t="s">
        <v>527</v>
      </c>
      <c r="I38" s="1" t="s">
        <v>564</v>
      </c>
      <c r="O38" s="1" t="s">
        <v>898</v>
      </c>
      <c r="P38"/>
      <c r="R38" t="s">
        <v>573</v>
      </c>
      <c r="T38">
        <v>3</v>
      </c>
      <c r="W38" t="s">
        <v>898</v>
      </c>
      <c r="X38" t="s">
        <v>550</v>
      </c>
      <c r="Y38" t="s">
        <v>551</v>
      </c>
      <c r="Z38" t="s">
        <v>533</v>
      </c>
      <c r="AA38" t="s">
        <v>534</v>
      </c>
      <c r="AB38" t="s">
        <v>881</v>
      </c>
      <c r="AC38" t="s">
        <v>899</v>
      </c>
      <c r="AD38" t="s">
        <v>885</v>
      </c>
      <c r="AE38" t="s">
        <v>536</v>
      </c>
      <c r="AK38" t="s">
        <v>536</v>
      </c>
    </row>
    <row r="39" spans="1:44" ht="90" x14ac:dyDescent="0.25">
      <c r="A39" s="1">
        <v>6544</v>
      </c>
      <c r="B39" s="1" t="s">
        <v>68</v>
      </c>
      <c r="C39" s="1">
        <v>2015</v>
      </c>
      <c r="D39" s="1" t="s">
        <v>69</v>
      </c>
      <c r="E39" s="1" t="s">
        <v>881</v>
      </c>
      <c r="F39" s="1" t="s">
        <v>882</v>
      </c>
      <c r="G39" s="1" t="s">
        <v>883</v>
      </c>
      <c r="H39" s="1" t="s">
        <v>527</v>
      </c>
      <c r="I39" s="1" t="s">
        <v>575</v>
      </c>
      <c r="O39" s="1" t="s">
        <v>898</v>
      </c>
      <c r="P39"/>
      <c r="R39" t="s">
        <v>573</v>
      </c>
      <c r="T39">
        <v>3</v>
      </c>
      <c r="W39" t="s">
        <v>898</v>
      </c>
      <c r="X39" t="s">
        <v>550</v>
      </c>
      <c r="Y39" t="s">
        <v>551</v>
      </c>
      <c r="Z39" t="s">
        <v>533</v>
      </c>
      <c r="AA39" t="s">
        <v>534</v>
      </c>
      <c r="AB39" t="s">
        <v>881</v>
      </c>
      <c r="AC39" t="s">
        <v>899</v>
      </c>
      <c r="AD39" t="s">
        <v>885</v>
      </c>
      <c r="AE39" t="s">
        <v>536</v>
      </c>
      <c r="AK39" t="s">
        <v>536</v>
      </c>
    </row>
    <row r="40" spans="1:44" ht="60" x14ac:dyDescent="0.25">
      <c r="A40" s="1">
        <v>6544</v>
      </c>
      <c r="B40" s="1" t="s">
        <v>68</v>
      </c>
      <c r="C40" s="1">
        <v>2015</v>
      </c>
      <c r="D40" s="1" t="s">
        <v>69</v>
      </c>
      <c r="E40" s="1" t="s">
        <v>524</v>
      </c>
      <c r="F40" s="1" t="s">
        <v>880</v>
      </c>
      <c r="G40" s="1" t="s">
        <v>526</v>
      </c>
      <c r="H40" s="1" t="s">
        <v>527</v>
      </c>
      <c r="I40" s="1" t="s">
        <v>563</v>
      </c>
      <c r="O40" s="1" t="s">
        <v>572</v>
      </c>
      <c r="P40"/>
      <c r="R40" t="s">
        <v>573</v>
      </c>
      <c r="T40">
        <v>3</v>
      </c>
      <c r="W40" t="s">
        <v>572</v>
      </c>
      <c r="X40" t="s">
        <v>550</v>
      </c>
      <c r="Y40" t="s">
        <v>551</v>
      </c>
      <c r="Z40" t="s">
        <v>533</v>
      </c>
      <c r="AA40" t="s">
        <v>534</v>
      </c>
      <c r="AB40" t="s">
        <v>524</v>
      </c>
      <c r="AC40" t="s">
        <v>574</v>
      </c>
      <c r="AD40" t="s">
        <v>535</v>
      </c>
      <c r="AE40" t="s">
        <v>536</v>
      </c>
      <c r="AK40" t="s">
        <v>536</v>
      </c>
    </row>
    <row r="41" spans="1:44" ht="60" x14ac:dyDescent="0.25">
      <c r="A41" s="1">
        <v>6544</v>
      </c>
      <c r="B41" s="1" t="s">
        <v>68</v>
      </c>
      <c r="C41" s="1">
        <v>2015</v>
      </c>
      <c r="D41" s="1" t="s">
        <v>69</v>
      </c>
      <c r="E41" s="1" t="s">
        <v>524</v>
      </c>
      <c r="F41" s="1" t="s">
        <v>880</v>
      </c>
      <c r="G41" s="1" t="s">
        <v>526</v>
      </c>
      <c r="H41" s="1" t="s">
        <v>527</v>
      </c>
      <c r="I41" s="1" t="s">
        <v>564</v>
      </c>
      <c r="O41" s="1" t="s">
        <v>572</v>
      </c>
      <c r="P41"/>
      <c r="R41" t="s">
        <v>573</v>
      </c>
      <c r="T41">
        <v>3</v>
      </c>
      <c r="W41" t="s">
        <v>572</v>
      </c>
      <c r="X41" t="s">
        <v>550</v>
      </c>
      <c r="Y41" t="s">
        <v>551</v>
      </c>
      <c r="Z41" t="s">
        <v>533</v>
      </c>
      <c r="AA41" t="s">
        <v>534</v>
      </c>
      <c r="AB41" t="s">
        <v>524</v>
      </c>
      <c r="AC41" t="s">
        <v>574</v>
      </c>
      <c r="AD41" t="s">
        <v>535</v>
      </c>
      <c r="AE41" t="s">
        <v>536</v>
      </c>
      <c r="AK41" t="s">
        <v>536</v>
      </c>
    </row>
    <row r="42" spans="1:44" ht="60" x14ac:dyDescent="0.25">
      <c r="A42" s="1">
        <v>6544</v>
      </c>
      <c r="B42" s="1" t="s">
        <v>68</v>
      </c>
      <c r="C42" s="1">
        <v>2015</v>
      </c>
      <c r="D42" s="1" t="s">
        <v>69</v>
      </c>
      <c r="E42" s="1" t="s">
        <v>524</v>
      </c>
      <c r="F42" s="1" t="s">
        <v>880</v>
      </c>
      <c r="G42" s="1" t="s">
        <v>526</v>
      </c>
      <c r="H42" s="1" t="s">
        <v>527</v>
      </c>
      <c r="I42" s="1" t="s">
        <v>575</v>
      </c>
      <c r="O42" s="1" t="s">
        <v>572</v>
      </c>
      <c r="P42"/>
      <c r="R42" t="s">
        <v>573</v>
      </c>
      <c r="T42">
        <v>3</v>
      </c>
      <c r="W42" t="s">
        <v>572</v>
      </c>
      <c r="X42" t="s">
        <v>550</v>
      </c>
      <c r="Y42" t="s">
        <v>551</v>
      </c>
      <c r="Z42" t="s">
        <v>533</v>
      </c>
      <c r="AA42" t="s">
        <v>534</v>
      </c>
      <c r="AB42" t="s">
        <v>524</v>
      </c>
      <c r="AC42" t="s">
        <v>574</v>
      </c>
      <c r="AD42" t="s">
        <v>535</v>
      </c>
      <c r="AE42" t="s">
        <v>536</v>
      </c>
      <c r="AK42" t="s">
        <v>536</v>
      </c>
    </row>
    <row r="43" spans="1:44" ht="105" x14ac:dyDescent="0.25">
      <c r="A43" s="1">
        <v>6544</v>
      </c>
      <c r="B43" s="1" t="s">
        <v>68</v>
      </c>
      <c r="C43" s="1">
        <v>2015</v>
      </c>
      <c r="D43" s="1" t="s">
        <v>69</v>
      </c>
      <c r="E43" s="1" t="s">
        <v>576</v>
      </c>
      <c r="F43" s="1" t="s">
        <v>577</v>
      </c>
      <c r="G43" s="1" t="s">
        <v>578</v>
      </c>
      <c r="H43" s="1" t="s">
        <v>527</v>
      </c>
      <c r="I43" s="1" t="s">
        <v>563</v>
      </c>
      <c r="O43" s="1" t="s">
        <v>579</v>
      </c>
      <c r="P43"/>
      <c r="R43" t="s">
        <v>573</v>
      </c>
      <c r="T43">
        <v>3</v>
      </c>
      <c r="W43" t="s">
        <v>579</v>
      </c>
      <c r="X43" t="s">
        <v>550</v>
      </c>
      <c r="Y43" t="s">
        <v>551</v>
      </c>
      <c r="Z43" t="s">
        <v>533</v>
      </c>
      <c r="AA43" t="s">
        <v>534</v>
      </c>
      <c r="AB43" t="s">
        <v>576</v>
      </c>
      <c r="AC43" t="s">
        <v>580</v>
      </c>
      <c r="AD43" t="s">
        <v>578</v>
      </c>
      <c r="AE43" t="s">
        <v>536</v>
      </c>
      <c r="AK43" t="s">
        <v>536</v>
      </c>
    </row>
    <row r="44" spans="1:44" ht="105" x14ac:dyDescent="0.25">
      <c r="A44" s="1">
        <v>6544</v>
      </c>
      <c r="B44" s="1" t="s">
        <v>68</v>
      </c>
      <c r="C44" s="1">
        <v>2015</v>
      </c>
      <c r="D44" s="1" t="s">
        <v>69</v>
      </c>
      <c r="E44" s="1" t="s">
        <v>576</v>
      </c>
      <c r="F44" s="1" t="s">
        <v>577</v>
      </c>
      <c r="G44" s="1" t="s">
        <v>578</v>
      </c>
      <c r="H44" s="1" t="s">
        <v>527</v>
      </c>
      <c r="I44" s="1" t="s">
        <v>564</v>
      </c>
      <c r="O44" s="1" t="s">
        <v>579</v>
      </c>
      <c r="P44"/>
      <c r="R44" t="s">
        <v>573</v>
      </c>
      <c r="T44">
        <v>3</v>
      </c>
      <c r="W44" t="s">
        <v>579</v>
      </c>
      <c r="X44" t="s">
        <v>550</v>
      </c>
      <c r="Y44" t="s">
        <v>551</v>
      </c>
      <c r="Z44" t="s">
        <v>533</v>
      </c>
      <c r="AA44" t="s">
        <v>534</v>
      </c>
      <c r="AB44" t="s">
        <v>576</v>
      </c>
      <c r="AC44" t="s">
        <v>580</v>
      </c>
      <c r="AD44" t="s">
        <v>578</v>
      </c>
      <c r="AE44" t="s">
        <v>536</v>
      </c>
      <c r="AK44" t="s">
        <v>536</v>
      </c>
    </row>
    <row r="45" spans="1:44" ht="105" x14ac:dyDescent="0.25">
      <c r="A45" s="1">
        <v>6544</v>
      </c>
      <c r="B45" s="1" t="s">
        <v>68</v>
      </c>
      <c r="C45" s="1">
        <v>2015</v>
      </c>
      <c r="D45" s="1" t="s">
        <v>69</v>
      </c>
      <c r="E45" s="1" t="s">
        <v>576</v>
      </c>
      <c r="F45" s="1" t="s">
        <v>577</v>
      </c>
      <c r="G45" s="1" t="s">
        <v>578</v>
      </c>
      <c r="H45" s="1" t="s">
        <v>527</v>
      </c>
      <c r="I45" s="1" t="s">
        <v>575</v>
      </c>
      <c r="O45" s="1" t="s">
        <v>579</v>
      </c>
      <c r="P45"/>
      <c r="R45" t="s">
        <v>573</v>
      </c>
      <c r="T45">
        <v>3</v>
      </c>
      <c r="W45" t="s">
        <v>579</v>
      </c>
      <c r="X45" t="s">
        <v>550</v>
      </c>
      <c r="Y45" t="s">
        <v>551</v>
      </c>
      <c r="Z45" t="s">
        <v>533</v>
      </c>
      <c r="AA45" t="s">
        <v>534</v>
      </c>
      <c r="AB45" t="s">
        <v>576</v>
      </c>
      <c r="AC45" t="s">
        <v>580</v>
      </c>
      <c r="AD45" t="s">
        <v>578</v>
      </c>
      <c r="AE45" t="s">
        <v>536</v>
      </c>
      <c r="AK45" t="s">
        <v>536</v>
      </c>
    </row>
    <row r="46" spans="1:44" ht="90" x14ac:dyDescent="0.25">
      <c r="A46" s="1">
        <v>6544</v>
      </c>
      <c r="B46" s="1" t="s">
        <v>68</v>
      </c>
      <c r="C46" s="1">
        <v>2015</v>
      </c>
      <c r="D46" s="1" t="s">
        <v>69</v>
      </c>
      <c r="E46" s="1" t="s">
        <v>581</v>
      </c>
      <c r="F46" s="1" t="s">
        <v>582</v>
      </c>
      <c r="H46" s="1" t="s">
        <v>527</v>
      </c>
      <c r="I46" s="1" t="s">
        <v>564</v>
      </c>
      <c r="O46" s="1" t="s">
        <v>583</v>
      </c>
      <c r="P46"/>
      <c r="R46" t="s">
        <v>573</v>
      </c>
      <c r="T46">
        <v>3</v>
      </c>
      <c r="W46" t="s">
        <v>583</v>
      </c>
      <c r="X46" t="s">
        <v>550</v>
      </c>
      <c r="Y46" t="s">
        <v>551</v>
      </c>
      <c r="AA46" t="s">
        <v>534</v>
      </c>
      <c r="AB46" t="s">
        <v>581</v>
      </c>
      <c r="AC46" t="s">
        <v>582</v>
      </c>
      <c r="AE46" t="s">
        <v>536</v>
      </c>
      <c r="AK46" t="s">
        <v>536</v>
      </c>
    </row>
    <row r="47" spans="1:44" ht="60" x14ac:dyDescent="0.25">
      <c r="A47" s="1">
        <v>6543</v>
      </c>
      <c r="B47" s="1" t="s">
        <v>442</v>
      </c>
      <c r="C47" s="1">
        <v>1983</v>
      </c>
      <c r="D47" s="1" t="s">
        <v>443</v>
      </c>
      <c r="E47" s="1" t="s">
        <v>584</v>
      </c>
      <c r="F47" s="1" t="s">
        <v>585</v>
      </c>
      <c r="G47" s="1" t="s">
        <v>586</v>
      </c>
      <c r="H47" s="1" t="s">
        <v>527</v>
      </c>
      <c r="I47" s="1" t="s">
        <v>528</v>
      </c>
      <c r="O47" s="1" t="s">
        <v>587</v>
      </c>
      <c r="P47" t="s">
        <v>570</v>
      </c>
      <c r="Q47" t="s">
        <v>588</v>
      </c>
      <c r="R47" t="s">
        <v>555</v>
      </c>
      <c r="T47">
        <v>3</v>
      </c>
      <c r="W47" t="s">
        <v>587</v>
      </c>
      <c r="Y47" t="s">
        <v>551</v>
      </c>
      <c r="Z47" t="s">
        <v>533</v>
      </c>
      <c r="AA47" t="s">
        <v>534</v>
      </c>
      <c r="AC47" t="s">
        <v>585</v>
      </c>
      <c r="AD47" t="s">
        <v>586</v>
      </c>
      <c r="AE47" t="s">
        <v>536</v>
      </c>
      <c r="AK47" t="s">
        <v>536</v>
      </c>
    </row>
    <row r="48" spans="1:44" ht="60" x14ac:dyDescent="0.25">
      <c r="A48" s="1">
        <v>6543</v>
      </c>
      <c r="B48" s="1" t="s">
        <v>442</v>
      </c>
      <c r="C48" s="1">
        <v>1983</v>
      </c>
      <c r="D48" s="1" t="s">
        <v>443</v>
      </c>
      <c r="E48" s="1" t="s">
        <v>584</v>
      </c>
      <c r="F48" s="1" t="s">
        <v>585</v>
      </c>
      <c r="G48" s="1" t="s">
        <v>586</v>
      </c>
      <c r="H48" s="1" t="s">
        <v>527</v>
      </c>
      <c r="I48" s="1" t="s">
        <v>589</v>
      </c>
      <c r="O48" s="1" t="s">
        <v>587</v>
      </c>
      <c r="P48" t="s">
        <v>570</v>
      </c>
      <c r="Q48" t="s">
        <v>588</v>
      </c>
      <c r="R48" t="s">
        <v>555</v>
      </c>
      <c r="T48">
        <v>3</v>
      </c>
      <c r="W48" t="s">
        <v>587</v>
      </c>
      <c r="Y48" t="s">
        <v>551</v>
      </c>
      <c r="Z48" t="s">
        <v>533</v>
      </c>
      <c r="AA48" t="s">
        <v>534</v>
      </c>
      <c r="AC48" t="s">
        <v>585</v>
      </c>
      <c r="AD48" t="s">
        <v>586</v>
      </c>
      <c r="AE48" t="s">
        <v>536</v>
      </c>
      <c r="AK48" t="s">
        <v>536</v>
      </c>
    </row>
    <row r="49" spans="1:40" ht="75" x14ac:dyDescent="0.25">
      <c r="A49" s="1">
        <v>6539</v>
      </c>
      <c r="B49" s="1" t="s">
        <v>65</v>
      </c>
      <c r="C49" s="1">
        <v>2020</v>
      </c>
      <c r="D49" s="1" t="s">
        <v>66</v>
      </c>
      <c r="E49" s="1" t="s">
        <v>524</v>
      </c>
      <c r="F49" s="1" t="s">
        <v>880</v>
      </c>
      <c r="G49" s="1" t="s">
        <v>526</v>
      </c>
      <c r="H49" s="1" t="s">
        <v>527</v>
      </c>
      <c r="I49" s="1" t="s">
        <v>590</v>
      </c>
      <c r="O49" s="1" t="s">
        <v>591</v>
      </c>
      <c r="P49"/>
      <c r="R49" t="s">
        <v>573</v>
      </c>
      <c r="T49">
        <v>3</v>
      </c>
      <c r="W49" t="s">
        <v>591</v>
      </c>
      <c r="X49" t="s">
        <v>550</v>
      </c>
      <c r="Y49" t="s">
        <v>551</v>
      </c>
      <c r="Z49" t="s">
        <v>533</v>
      </c>
      <c r="AA49" t="s">
        <v>534</v>
      </c>
      <c r="AB49" t="s">
        <v>524</v>
      </c>
      <c r="AC49" t="s">
        <v>592</v>
      </c>
      <c r="AD49" t="s">
        <v>535</v>
      </c>
      <c r="AE49" t="s">
        <v>536</v>
      </c>
      <c r="AK49" t="s">
        <v>536</v>
      </c>
    </row>
    <row r="50" spans="1:40" ht="60" x14ac:dyDescent="0.25">
      <c r="A50" s="1">
        <v>6539</v>
      </c>
      <c r="B50" s="1" t="s">
        <v>65</v>
      </c>
      <c r="C50" s="1">
        <v>2020</v>
      </c>
      <c r="D50" s="1" t="s">
        <v>66</v>
      </c>
      <c r="E50" s="1" t="s">
        <v>524</v>
      </c>
      <c r="F50" s="1" t="s">
        <v>880</v>
      </c>
      <c r="G50" s="1" t="s">
        <v>526</v>
      </c>
      <c r="H50" s="1" t="s">
        <v>527</v>
      </c>
      <c r="I50" s="1" t="s">
        <v>564</v>
      </c>
      <c r="O50" s="1" t="s">
        <v>591</v>
      </c>
      <c r="P50"/>
      <c r="R50" t="s">
        <v>573</v>
      </c>
      <c r="T50">
        <v>3</v>
      </c>
      <c r="W50" t="s">
        <v>591</v>
      </c>
      <c r="X50" t="s">
        <v>550</v>
      </c>
      <c r="Y50" t="s">
        <v>551</v>
      </c>
      <c r="Z50" t="s">
        <v>533</v>
      </c>
      <c r="AA50" t="s">
        <v>534</v>
      </c>
      <c r="AB50" t="s">
        <v>524</v>
      </c>
      <c r="AC50" t="s">
        <v>592</v>
      </c>
      <c r="AD50" t="s">
        <v>535</v>
      </c>
      <c r="AE50" t="s">
        <v>536</v>
      </c>
      <c r="AK50" t="s">
        <v>536</v>
      </c>
    </row>
    <row r="51" spans="1:40" ht="60" x14ac:dyDescent="0.25">
      <c r="A51" s="1">
        <v>6539</v>
      </c>
      <c r="B51" s="1" t="s">
        <v>65</v>
      </c>
      <c r="C51" s="1">
        <v>2020</v>
      </c>
      <c r="D51" s="1" t="s">
        <v>66</v>
      </c>
      <c r="E51" s="1" t="s">
        <v>524</v>
      </c>
      <c r="F51" s="1" t="s">
        <v>880</v>
      </c>
      <c r="G51" s="1" t="s">
        <v>526</v>
      </c>
      <c r="H51" s="1" t="s">
        <v>527</v>
      </c>
      <c r="I51" s="1" t="s">
        <v>593</v>
      </c>
      <c r="O51" s="1" t="s">
        <v>591</v>
      </c>
      <c r="P51"/>
      <c r="R51" t="s">
        <v>573</v>
      </c>
      <c r="T51">
        <v>3</v>
      </c>
      <c r="W51" t="s">
        <v>591</v>
      </c>
      <c r="X51" t="s">
        <v>550</v>
      </c>
      <c r="Y51" t="s">
        <v>551</v>
      </c>
      <c r="Z51" t="s">
        <v>533</v>
      </c>
      <c r="AA51" t="s">
        <v>534</v>
      </c>
      <c r="AB51" t="s">
        <v>524</v>
      </c>
      <c r="AC51" t="s">
        <v>592</v>
      </c>
      <c r="AD51" t="s">
        <v>535</v>
      </c>
      <c r="AE51" t="s">
        <v>536</v>
      </c>
      <c r="AK51" t="s">
        <v>536</v>
      </c>
    </row>
    <row r="52" spans="1:40" ht="60" x14ac:dyDescent="0.25">
      <c r="A52" s="1">
        <v>6539</v>
      </c>
      <c r="B52" s="1" t="s">
        <v>65</v>
      </c>
      <c r="C52" s="1">
        <v>2020</v>
      </c>
      <c r="D52" s="1" t="s">
        <v>66</v>
      </c>
      <c r="E52" s="1" t="s">
        <v>524</v>
      </c>
      <c r="F52" s="1" t="s">
        <v>880</v>
      </c>
      <c r="G52" s="1" t="s">
        <v>526</v>
      </c>
      <c r="H52" s="1" t="s">
        <v>527</v>
      </c>
      <c r="I52" s="1" t="s">
        <v>575</v>
      </c>
      <c r="O52" s="1" t="s">
        <v>591</v>
      </c>
      <c r="P52"/>
      <c r="R52" t="s">
        <v>573</v>
      </c>
      <c r="T52">
        <v>3</v>
      </c>
      <c r="W52" t="s">
        <v>591</v>
      </c>
      <c r="X52" t="s">
        <v>550</v>
      </c>
      <c r="Y52" t="s">
        <v>551</v>
      </c>
      <c r="Z52" t="s">
        <v>533</v>
      </c>
      <c r="AA52" t="s">
        <v>534</v>
      </c>
      <c r="AB52" t="s">
        <v>524</v>
      </c>
      <c r="AC52" t="s">
        <v>592</v>
      </c>
      <c r="AD52" t="s">
        <v>535</v>
      </c>
      <c r="AE52" t="s">
        <v>536</v>
      </c>
      <c r="AK52" t="s">
        <v>536</v>
      </c>
    </row>
    <row r="53" spans="1:40" ht="60" x14ac:dyDescent="0.25">
      <c r="A53" s="1">
        <v>6539</v>
      </c>
      <c r="B53" s="1" t="s">
        <v>65</v>
      </c>
      <c r="C53" s="1">
        <v>2020</v>
      </c>
      <c r="D53" s="1" t="s">
        <v>66</v>
      </c>
      <c r="E53" s="1" t="s">
        <v>881</v>
      </c>
      <c r="F53" s="1" t="s">
        <v>882</v>
      </c>
      <c r="G53" s="1" t="s">
        <v>883</v>
      </c>
      <c r="H53" s="1" t="s">
        <v>527</v>
      </c>
      <c r="I53" s="1" t="s">
        <v>528</v>
      </c>
      <c r="O53" s="1" t="s">
        <v>900</v>
      </c>
      <c r="P53"/>
      <c r="R53" t="s">
        <v>573</v>
      </c>
      <c r="T53">
        <v>3</v>
      </c>
      <c r="W53" t="s">
        <v>900</v>
      </c>
      <c r="X53" t="s">
        <v>550</v>
      </c>
      <c r="Y53" t="s">
        <v>551</v>
      </c>
      <c r="Z53" t="s">
        <v>533</v>
      </c>
      <c r="AA53" t="s">
        <v>534</v>
      </c>
      <c r="AB53" t="s">
        <v>881</v>
      </c>
      <c r="AC53" t="s">
        <v>882</v>
      </c>
      <c r="AD53" t="s">
        <v>885</v>
      </c>
      <c r="AE53" t="s">
        <v>536</v>
      </c>
      <c r="AK53" t="s">
        <v>536</v>
      </c>
    </row>
    <row r="54" spans="1:40" ht="60" x14ac:dyDescent="0.25">
      <c r="A54" s="1">
        <v>6539</v>
      </c>
      <c r="B54" s="1" t="s">
        <v>65</v>
      </c>
      <c r="C54" s="1">
        <v>2020</v>
      </c>
      <c r="D54" s="1" t="s">
        <v>66</v>
      </c>
      <c r="E54" s="1" t="s">
        <v>881</v>
      </c>
      <c r="F54" s="1" t="s">
        <v>882</v>
      </c>
      <c r="G54" s="1" t="s">
        <v>883</v>
      </c>
      <c r="H54" s="1" t="s">
        <v>527</v>
      </c>
      <c r="I54" s="1" t="s">
        <v>546</v>
      </c>
      <c r="O54" s="1" t="s">
        <v>900</v>
      </c>
      <c r="P54"/>
      <c r="R54" t="s">
        <v>573</v>
      </c>
      <c r="T54">
        <v>3</v>
      </c>
      <c r="W54" t="s">
        <v>900</v>
      </c>
      <c r="X54" t="s">
        <v>550</v>
      </c>
      <c r="Y54" t="s">
        <v>551</v>
      </c>
      <c r="Z54" t="s">
        <v>533</v>
      </c>
      <c r="AA54" t="s">
        <v>534</v>
      </c>
      <c r="AB54" t="s">
        <v>881</v>
      </c>
      <c r="AC54" t="s">
        <v>882</v>
      </c>
      <c r="AD54" t="s">
        <v>885</v>
      </c>
      <c r="AE54" t="s">
        <v>536</v>
      </c>
      <c r="AK54" t="s">
        <v>536</v>
      </c>
    </row>
    <row r="55" spans="1:40" ht="60" x14ac:dyDescent="0.25">
      <c r="A55" s="1">
        <v>6539</v>
      </c>
      <c r="B55" s="1" t="s">
        <v>65</v>
      </c>
      <c r="C55" s="1">
        <v>2020</v>
      </c>
      <c r="D55" s="1" t="s">
        <v>66</v>
      </c>
      <c r="E55" s="1" t="s">
        <v>881</v>
      </c>
      <c r="F55" s="1" t="s">
        <v>882</v>
      </c>
      <c r="G55" s="1" t="s">
        <v>883</v>
      </c>
      <c r="H55" s="1" t="s">
        <v>527</v>
      </c>
      <c r="I55" s="1" t="s">
        <v>563</v>
      </c>
      <c r="O55" s="1" t="s">
        <v>900</v>
      </c>
      <c r="P55"/>
      <c r="R55" t="s">
        <v>573</v>
      </c>
      <c r="T55">
        <v>3</v>
      </c>
      <c r="W55" t="s">
        <v>900</v>
      </c>
      <c r="X55" t="s">
        <v>550</v>
      </c>
      <c r="Y55" t="s">
        <v>551</v>
      </c>
      <c r="Z55" t="s">
        <v>533</v>
      </c>
      <c r="AA55" t="s">
        <v>534</v>
      </c>
      <c r="AB55" t="s">
        <v>881</v>
      </c>
      <c r="AC55" t="s">
        <v>882</v>
      </c>
      <c r="AD55" t="s">
        <v>885</v>
      </c>
      <c r="AE55" t="s">
        <v>536</v>
      </c>
      <c r="AK55" t="s">
        <v>536</v>
      </c>
    </row>
    <row r="56" spans="1:40" ht="60" x14ac:dyDescent="0.25">
      <c r="A56" s="1">
        <v>6539</v>
      </c>
      <c r="B56" s="1" t="s">
        <v>65</v>
      </c>
      <c r="C56" s="1">
        <v>2020</v>
      </c>
      <c r="D56" s="1" t="s">
        <v>66</v>
      </c>
      <c r="E56" s="1" t="s">
        <v>881</v>
      </c>
      <c r="F56" s="1" t="s">
        <v>882</v>
      </c>
      <c r="G56" s="1" t="s">
        <v>883</v>
      </c>
      <c r="H56" s="1" t="s">
        <v>527</v>
      </c>
      <c r="I56" s="1" t="s">
        <v>671</v>
      </c>
      <c r="O56" s="1" t="s">
        <v>900</v>
      </c>
      <c r="P56"/>
      <c r="R56" t="s">
        <v>573</v>
      </c>
      <c r="T56">
        <v>3</v>
      </c>
      <c r="W56" t="s">
        <v>900</v>
      </c>
      <c r="X56" t="s">
        <v>550</v>
      </c>
      <c r="Y56" t="s">
        <v>551</v>
      </c>
      <c r="Z56" t="s">
        <v>533</v>
      </c>
      <c r="AA56" t="s">
        <v>534</v>
      </c>
      <c r="AB56" t="s">
        <v>881</v>
      </c>
      <c r="AC56" t="s">
        <v>882</v>
      </c>
      <c r="AD56" t="s">
        <v>885</v>
      </c>
      <c r="AE56" t="s">
        <v>536</v>
      </c>
      <c r="AK56" t="s">
        <v>536</v>
      </c>
    </row>
    <row r="57" spans="1:40" ht="75" x14ac:dyDescent="0.25">
      <c r="A57" s="1">
        <v>6539</v>
      </c>
      <c r="B57" s="1" t="s">
        <v>65</v>
      </c>
      <c r="C57" s="1">
        <v>2020</v>
      </c>
      <c r="D57" s="1" t="s">
        <v>66</v>
      </c>
      <c r="E57" s="1" t="s">
        <v>881</v>
      </c>
      <c r="F57" s="1" t="s">
        <v>882</v>
      </c>
      <c r="G57" s="1" t="s">
        <v>883</v>
      </c>
      <c r="H57" s="1" t="s">
        <v>527</v>
      </c>
      <c r="I57" s="1" t="s">
        <v>590</v>
      </c>
      <c r="O57" s="1" t="s">
        <v>900</v>
      </c>
      <c r="P57"/>
      <c r="R57" t="s">
        <v>573</v>
      </c>
      <c r="T57">
        <v>3</v>
      </c>
      <c r="W57" t="s">
        <v>900</v>
      </c>
      <c r="X57" t="s">
        <v>550</v>
      </c>
      <c r="Y57" t="s">
        <v>551</v>
      </c>
      <c r="Z57" t="s">
        <v>533</v>
      </c>
      <c r="AA57" t="s">
        <v>534</v>
      </c>
      <c r="AB57" t="s">
        <v>881</v>
      </c>
      <c r="AC57" t="s">
        <v>882</v>
      </c>
      <c r="AD57" t="s">
        <v>885</v>
      </c>
      <c r="AE57" t="s">
        <v>536</v>
      </c>
      <c r="AK57" t="s">
        <v>536</v>
      </c>
    </row>
    <row r="58" spans="1:40" ht="60" x14ac:dyDescent="0.25">
      <c r="A58" s="1">
        <v>6539</v>
      </c>
      <c r="B58" s="1" t="s">
        <v>65</v>
      </c>
      <c r="C58" s="1">
        <v>2020</v>
      </c>
      <c r="D58" s="1" t="s">
        <v>66</v>
      </c>
      <c r="E58" s="1" t="s">
        <v>881</v>
      </c>
      <c r="F58" s="1" t="s">
        <v>882</v>
      </c>
      <c r="G58" s="1" t="s">
        <v>883</v>
      </c>
      <c r="H58" s="1" t="s">
        <v>527</v>
      </c>
      <c r="I58" s="1" t="s">
        <v>564</v>
      </c>
      <c r="O58" s="1" t="s">
        <v>900</v>
      </c>
      <c r="P58"/>
      <c r="R58" t="s">
        <v>573</v>
      </c>
      <c r="T58">
        <v>3</v>
      </c>
      <c r="W58" t="s">
        <v>900</v>
      </c>
      <c r="X58" t="s">
        <v>550</v>
      </c>
      <c r="Y58" t="s">
        <v>551</v>
      </c>
      <c r="Z58" t="s">
        <v>533</v>
      </c>
      <c r="AA58" t="s">
        <v>534</v>
      </c>
      <c r="AB58" t="s">
        <v>881</v>
      </c>
      <c r="AC58" t="s">
        <v>882</v>
      </c>
      <c r="AD58" t="s">
        <v>885</v>
      </c>
      <c r="AE58" t="s">
        <v>536</v>
      </c>
      <c r="AK58" t="s">
        <v>536</v>
      </c>
    </row>
    <row r="59" spans="1:40" ht="60" x14ac:dyDescent="0.25">
      <c r="A59" s="1">
        <v>6539</v>
      </c>
      <c r="B59" s="1" t="s">
        <v>65</v>
      </c>
      <c r="C59" s="1">
        <v>2020</v>
      </c>
      <c r="D59" s="1" t="s">
        <v>66</v>
      </c>
      <c r="E59" s="1" t="s">
        <v>881</v>
      </c>
      <c r="F59" s="1" t="s">
        <v>882</v>
      </c>
      <c r="G59" s="1" t="s">
        <v>883</v>
      </c>
      <c r="H59" s="1" t="s">
        <v>527</v>
      </c>
      <c r="I59" s="1" t="s">
        <v>593</v>
      </c>
      <c r="O59" s="1" t="s">
        <v>900</v>
      </c>
      <c r="P59"/>
      <c r="R59" t="s">
        <v>573</v>
      </c>
      <c r="T59">
        <v>3</v>
      </c>
      <c r="W59" t="s">
        <v>900</v>
      </c>
      <c r="X59" t="s">
        <v>550</v>
      </c>
      <c r="Y59" t="s">
        <v>551</v>
      </c>
      <c r="Z59" t="s">
        <v>533</v>
      </c>
      <c r="AA59" t="s">
        <v>534</v>
      </c>
      <c r="AB59" t="s">
        <v>881</v>
      </c>
      <c r="AC59" t="s">
        <v>882</v>
      </c>
      <c r="AD59" t="s">
        <v>885</v>
      </c>
      <c r="AE59" t="s">
        <v>536</v>
      </c>
      <c r="AK59" t="s">
        <v>536</v>
      </c>
    </row>
    <row r="60" spans="1:40" ht="60" x14ac:dyDescent="0.25">
      <c r="A60" s="1">
        <v>6539</v>
      </c>
      <c r="B60" s="1" t="s">
        <v>65</v>
      </c>
      <c r="C60" s="1">
        <v>2020</v>
      </c>
      <c r="D60" s="1" t="s">
        <v>66</v>
      </c>
      <c r="E60" s="1" t="s">
        <v>881</v>
      </c>
      <c r="F60" s="1" t="s">
        <v>882</v>
      </c>
      <c r="G60" s="1" t="s">
        <v>883</v>
      </c>
      <c r="H60" s="1" t="s">
        <v>527</v>
      </c>
      <c r="I60" s="1" t="s">
        <v>575</v>
      </c>
      <c r="O60" s="1" t="s">
        <v>900</v>
      </c>
      <c r="P60"/>
      <c r="R60" t="s">
        <v>573</v>
      </c>
      <c r="T60">
        <v>3</v>
      </c>
      <c r="W60" t="s">
        <v>900</v>
      </c>
      <c r="X60" t="s">
        <v>550</v>
      </c>
      <c r="Y60" t="s">
        <v>551</v>
      </c>
      <c r="Z60" t="s">
        <v>533</v>
      </c>
      <c r="AA60" t="s">
        <v>534</v>
      </c>
      <c r="AB60" t="s">
        <v>881</v>
      </c>
      <c r="AC60" t="s">
        <v>882</v>
      </c>
      <c r="AD60" t="s">
        <v>885</v>
      </c>
      <c r="AE60" t="s">
        <v>536</v>
      </c>
      <c r="AK60" t="s">
        <v>536</v>
      </c>
    </row>
    <row r="61" spans="1:40" ht="105" x14ac:dyDescent="0.25">
      <c r="A61" s="1">
        <v>6539</v>
      </c>
      <c r="B61" s="1" t="s">
        <v>65</v>
      </c>
      <c r="C61" s="1">
        <v>2020</v>
      </c>
      <c r="D61" s="1" t="s">
        <v>66</v>
      </c>
      <c r="E61" s="1" t="s">
        <v>576</v>
      </c>
      <c r="F61" s="1" t="s">
        <v>577</v>
      </c>
      <c r="G61" s="1" t="s">
        <v>578</v>
      </c>
      <c r="H61" s="1" t="s">
        <v>527</v>
      </c>
      <c r="I61" s="1" t="s">
        <v>593</v>
      </c>
      <c r="J61" s="1" t="s">
        <v>594</v>
      </c>
      <c r="O61" s="1" t="s">
        <v>595</v>
      </c>
      <c r="P61"/>
      <c r="R61" t="s">
        <v>573</v>
      </c>
      <c r="T61">
        <v>3</v>
      </c>
      <c r="W61" t="s">
        <v>595</v>
      </c>
      <c r="X61" t="s">
        <v>550</v>
      </c>
      <c r="Y61" t="s">
        <v>551</v>
      </c>
      <c r="Z61" t="s">
        <v>533</v>
      </c>
      <c r="AA61" t="s">
        <v>534</v>
      </c>
      <c r="AB61" t="s">
        <v>576</v>
      </c>
      <c r="AC61" t="s">
        <v>577</v>
      </c>
      <c r="AD61" t="s">
        <v>596</v>
      </c>
      <c r="AE61" t="s">
        <v>536</v>
      </c>
      <c r="AK61" t="s">
        <v>536</v>
      </c>
    </row>
    <row r="62" spans="1:40" ht="75" x14ac:dyDescent="0.25">
      <c r="A62" s="1">
        <v>6539</v>
      </c>
      <c r="B62" s="1" t="s">
        <v>65</v>
      </c>
      <c r="C62" s="1">
        <v>2020</v>
      </c>
      <c r="D62" s="1" t="s">
        <v>66</v>
      </c>
      <c r="E62" s="1" t="s">
        <v>597</v>
      </c>
      <c r="F62" s="1" t="s">
        <v>598</v>
      </c>
      <c r="H62" s="1" t="s">
        <v>527</v>
      </c>
      <c r="I62" s="1" t="s">
        <v>593</v>
      </c>
      <c r="O62" s="1" t="s">
        <v>599</v>
      </c>
      <c r="P62"/>
      <c r="R62" t="s">
        <v>573</v>
      </c>
      <c r="T62">
        <v>3</v>
      </c>
      <c r="W62" t="s">
        <v>599</v>
      </c>
      <c r="X62" t="s">
        <v>550</v>
      </c>
      <c r="Y62" t="s">
        <v>551</v>
      </c>
      <c r="AA62" t="s">
        <v>534</v>
      </c>
      <c r="AB62" t="s">
        <v>597</v>
      </c>
      <c r="AC62" t="s">
        <v>600</v>
      </c>
      <c r="AE62" t="s">
        <v>536</v>
      </c>
      <c r="AK62" t="s">
        <v>536</v>
      </c>
    </row>
    <row r="63" spans="1:40" ht="75" x14ac:dyDescent="0.25">
      <c r="A63" s="1">
        <v>6535</v>
      </c>
      <c r="B63" s="1" t="s">
        <v>477</v>
      </c>
      <c r="C63" s="1">
        <v>2001</v>
      </c>
      <c r="D63" s="1" t="s">
        <v>478</v>
      </c>
      <c r="E63" s="1" t="s">
        <v>601</v>
      </c>
      <c r="F63" s="1" t="s">
        <v>602</v>
      </c>
      <c r="G63" s="1" t="s">
        <v>603</v>
      </c>
      <c r="H63" s="1" t="s">
        <v>527</v>
      </c>
      <c r="I63" s="1" t="s">
        <v>528</v>
      </c>
      <c r="O63" s="1" t="s">
        <v>604</v>
      </c>
      <c r="P63" t="s">
        <v>570</v>
      </c>
      <c r="Q63" t="s">
        <v>571</v>
      </c>
      <c r="R63" t="s">
        <v>605</v>
      </c>
      <c r="T63">
        <v>3</v>
      </c>
      <c r="W63" t="s">
        <v>604</v>
      </c>
      <c r="Y63" t="s">
        <v>551</v>
      </c>
      <c r="AA63" t="s">
        <v>534</v>
      </c>
      <c r="AC63" t="s">
        <v>606</v>
      </c>
      <c r="AE63" t="s">
        <v>536</v>
      </c>
      <c r="AG63" t="s">
        <v>538</v>
      </c>
      <c r="AH63" t="s">
        <v>539</v>
      </c>
      <c r="AN63" t="s">
        <v>557</v>
      </c>
    </row>
    <row r="64" spans="1:40" ht="45" x14ac:dyDescent="0.25">
      <c r="A64" s="1">
        <v>6531</v>
      </c>
      <c r="B64" s="1" t="s">
        <v>413</v>
      </c>
      <c r="C64" s="1">
        <v>1978</v>
      </c>
      <c r="D64" s="1" t="s">
        <v>414</v>
      </c>
      <c r="E64" s="1" t="s">
        <v>584</v>
      </c>
      <c r="F64" s="1" t="s">
        <v>585</v>
      </c>
      <c r="G64" s="1" t="s">
        <v>586</v>
      </c>
      <c r="H64" s="1" t="s">
        <v>527</v>
      </c>
      <c r="I64" s="1" t="s">
        <v>563</v>
      </c>
      <c r="O64" s="1" t="s">
        <v>587</v>
      </c>
      <c r="P64" t="s">
        <v>570</v>
      </c>
      <c r="Q64" t="s">
        <v>607</v>
      </c>
      <c r="R64" t="s">
        <v>555</v>
      </c>
      <c r="T64">
        <v>3</v>
      </c>
      <c r="W64" t="s">
        <v>587</v>
      </c>
      <c r="Y64" t="s">
        <v>551</v>
      </c>
      <c r="Z64" t="s">
        <v>533</v>
      </c>
      <c r="AA64" t="s">
        <v>534</v>
      </c>
      <c r="AC64" t="s">
        <v>585</v>
      </c>
      <c r="AD64" t="s">
        <v>586</v>
      </c>
      <c r="AE64" t="s">
        <v>536</v>
      </c>
      <c r="AK64" t="s">
        <v>536</v>
      </c>
    </row>
    <row r="65" spans="1:37" ht="75" x14ac:dyDescent="0.25">
      <c r="A65" s="1">
        <v>6531</v>
      </c>
      <c r="B65" s="1" t="s">
        <v>413</v>
      </c>
      <c r="C65" s="1">
        <v>1978</v>
      </c>
      <c r="D65" s="1" t="s">
        <v>414</v>
      </c>
      <c r="E65" s="1" t="s">
        <v>584</v>
      </c>
      <c r="F65" s="1" t="s">
        <v>585</v>
      </c>
      <c r="G65" s="1" t="s">
        <v>586</v>
      </c>
      <c r="H65" s="1" t="s">
        <v>527</v>
      </c>
      <c r="I65" s="1" t="s">
        <v>590</v>
      </c>
      <c r="O65" s="1" t="s">
        <v>587</v>
      </c>
      <c r="P65" t="s">
        <v>570</v>
      </c>
      <c r="Q65" t="s">
        <v>607</v>
      </c>
      <c r="R65" t="s">
        <v>555</v>
      </c>
      <c r="T65">
        <v>3</v>
      </c>
      <c r="W65" t="s">
        <v>587</v>
      </c>
      <c r="Y65" t="s">
        <v>551</v>
      </c>
      <c r="Z65" t="s">
        <v>533</v>
      </c>
      <c r="AA65" t="s">
        <v>534</v>
      </c>
      <c r="AC65" t="s">
        <v>585</v>
      </c>
      <c r="AD65" t="s">
        <v>586</v>
      </c>
      <c r="AE65" t="s">
        <v>536</v>
      </c>
      <c r="AK65" t="s">
        <v>536</v>
      </c>
    </row>
    <row r="66" spans="1:37" ht="45" x14ac:dyDescent="0.25">
      <c r="A66" s="1">
        <v>6531</v>
      </c>
      <c r="B66" s="1" t="s">
        <v>413</v>
      </c>
      <c r="C66" s="1">
        <v>1978</v>
      </c>
      <c r="D66" s="1" t="s">
        <v>414</v>
      </c>
      <c r="E66" s="1" t="s">
        <v>584</v>
      </c>
      <c r="F66" s="1" t="s">
        <v>585</v>
      </c>
      <c r="G66" s="1" t="s">
        <v>586</v>
      </c>
      <c r="H66" s="1" t="s">
        <v>527</v>
      </c>
      <c r="I66" s="1" t="s">
        <v>589</v>
      </c>
      <c r="O66" s="1" t="s">
        <v>587</v>
      </c>
      <c r="P66" t="s">
        <v>570</v>
      </c>
      <c r="Q66" t="s">
        <v>607</v>
      </c>
      <c r="R66" t="s">
        <v>555</v>
      </c>
      <c r="T66">
        <v>3</v>
      </c>
      <c r="W66" t="s">
        <v>587</v>
      </c>
      <c r="Y66" t="s">
        <v>551</v>
      </c>
      <c r="Z66" t="s">
        <v>533</v>
      </c>
      <c r="AA66" t="s">
        <v>534</v>
      </c>
      <c r="AC66" t="s">
        <v>585</v>
      </c>
      <c r="AD66" t="s">
        <v>586</v>
      </c>
      <c r="AE66" t="s">
        <v>536</v>
      </c>
      <c r="AK66" t="s">
        <v>536</v>
      </c>
    </row>
    <row r="67" spans="1:37" ht="45" x14ac:dyDescent="0.25">
      <c r="A67" s="1">
        <v>6530</v>
      </c>
      <c r="B67" s="1" t="s">
        <v>411</v>
      </c>
      <c r="C67" s="1">
        <v>1998</v>
      </c>
      <c r="D67" s="1" t="s">
        <v>412</v>
      </c>
      <c r="E67" s="1" t="s">
        <v>584</v>
      </c>
      <c r="F67" s="1" t="s">
        <v>585</v>
      </c>
      <c r="G67" s="1" t="s">
        <v>586</v>
      </c>
      <c r="H67" s="1" t="s">
        <v>527</v>
      </c>
      <c r="I67" s="1" t="s">
        <v>528</v>
      </c>
      <c r="O67" s="1" t="s">
        <v>587</v>
      </c>
      <c r="P67" t="s">
        <v>570</v>
      </c>
      <c r="Q67" t="s">
        <v>588</v>
      </c>
      <c r="R67" t="s">
        <v>555</v>
      </c>
      <c r="T67">
        <v>3</v>
      </c>
      <c r="W67" t="s">
        <v>587</v>
      </c>
      <c r="Y67" t="s">
        <v>551</v>
      </c>
      <c r="Z67" t="s">
        <v>533</v>
      </c>
      <c r="AA67" t="s">
        <v>534</v>
      </c>
      <c r="AC67" t="s">
        <v>585</v>
      </c>
      <c r="AD67" t="s">
        <v>586</v>
      </c>
      <c r="AE67" t="s">
        <v>536</v>
      </c>
      <c r="AK67" t="s">
        <v>536</v>
      </c>
    </row>
    <row r="68" spans="1:37" ht="75" x14ac:dyDescent="0.25">
      <c r="A68" s="1">
        <v>6530</v>
      </c>
      <c r="B68" s="1" t="s">
        <v>411</v>
      </c>
      <c r="C68" s="1">
        <v>1998</v>
      </c>
      <c r="D68" s="1" t="s">
        <v>412</v>
      </c>
      <c r="E68" s="1" t="s">
        <v>584</v>
      </c>
      <c r="F68" s="1" t="s">
        <v>585</v>
      </c>
      <c r="G68" s="1" t="s">
        <v>586</v>
      </c>
      <c r="H68" s="1" t="s">
        <v>527</v>
      </c>
      <c r="I68" s="1" t="s">
        <v>590</v>
      </c>
      <c r="O68" s="1" t="s">
        <v>587</v>
      </c>
      <c r="P68" t="s">
        <v>570</v>
      </c>
      <c r="Q68" t="s">
        <v>588</v>
      </c>
      <c r="R68" t="s">
        <v>555</v>
      </c>
      <c r="T68">
        <v>3</v>
      </c>
      <c r="W68" t="s">
        <v>587</v>
      </c>
      <c r="Y68" t="s">
        <v>551</v>
      </c>
      <c r="Z68" t="s">
        <v>533</v>
      </c>
      <c r="AA68" t="s">
        <v>534</v>
      </c>
      <c r="AC68" t="s">
        <v>585</v>
      </c>
      <c r="AD68" t="s">
        <v>586</v>
      </c>
      <c r="AE68" t="s">
        <v>536</v>
      </c>
      <c r="AK68" t="s">
        <v>536</v>
      </c>
    </row>
    <row r="69" spans="1:37" ht="45" x14ac:dyDescent="0.25">
      <c r="A69" s="1">
        <v>6530</v>
      </c>
      <c r="B69" s="1" t="s">
        <v>411</v>
      </c>
      <c r="C69" s="1">
        <v>1998</v>
      </c>
      <c r="D69" s="1" t="s">
        <v>412</v>
      </c>
      <c r="E69" s="1" t="s">
        <v>584</v>
      </c>
      <c r="F69" s="1" t="s">
        <v>585</v>
      </c>
      <c r="G69" s="1" t="s">
        <v>586</v>
      </c>
      <c r="H69" s="1" t="s">
        <v>527</v>
      </c>
      <c r="I69" s="1" t="s">
        <v>589</v>
      </c>
      <c r="O69" s="1" t="s">
        <v>587</v>
      </c>
      <c r="P69" t="s">
        <v>570</v>
      </c>
      <c r="Q69" t="s">
        <v>588</v>
      </c>
      <c r="R69" t="s">
        <v>555</v>
      </c>
      <c r="T69">
        <v>3</v>
      </c>
      <c r="W69" t="s">
        <v>587</v>
      </c>
      <c r="Y69" t="s">
        <v>551</v>
      </c>
      <c r="Z69" t="s">
        <v>533</v>
      </c>
      <c r="AA69" t="s">
        <v>534</v>
      </c>
      <c r="AC69" t="s">
        <v>585</v>
      </c>
      <c r="AD69" t="s">
        <v>586</v>
      </c>
      <c r="AE69" t="s">
        <v>536</v>
      </c>
      <c r="AK69" t="s">
        <v>536</v>
      </c>
    </row>
    <row r="70" spans="1:37" ht="60" x14ac:dyDescent="0.25">
      <c r="A70" s="1">
        <v>6529</v>
      </c>
      <c r="B70" s="1" t="s">
        <v>369</v>
      </c>
      <c r="C70" s="1">
        <v>1993</v>
      </c>
      <c r="D70" s="1" t="s">
        <v>370</v>
      </c>
      <c r="E70" s="1" t="s">
        <v>584</v>
      </c>
      <c r="F70" s="1" t="s">
        <v>585</v>
      </c>
      <c r="G70" s="1" t="s">
        <v>586</v>
      </c>
      <c r="H70" s="1" t="s">
        <v>527</v>
      </c>
      <c r="I70" s="1" t="s">
        <v>528</v>
      </c>
      <c r="O70" s="1" t="s">
        <v>608</v>
      </c>
      <c r="P70" t="s">
        <v>570</v>
      </c>
      <c r="Q70" t="s">
        <v>609</v>
      </c>
      <c r="R70" t="s">
        <v>605</v>
      </c>
      <c r="T70">
        <v>3</v>
      </c>
      <c r="W70" t="s">
        <v>608</v>
      </c>
      <c r="X70" t="s">
        <v>550</v>
      </c>
      <c r="Y70" t="s">
        <v>551</v>
      </c>
      <c r="Z70" t="s">
        <v>533</v>
      </c>
      <c r="AA70" t="s">
        <v>534</v>
      </c>
      <c r="AB70" t="s">
        <v>584</v>
      </c>
      <c r="AC70" t="s">
        <v>585</v>
      </c>
      <c r="AD70" t="s">
        <v>586</v>
      </c>
      <c r="AE70" t="s">
        <v>536</v>
      </c>
      <c r="AK70" t="s">
        <v>536</v>
      </c>
    </row>
    <row r="71" spans="1:37" ht="60" x14ac:dyDescent="0.25">
      <c r="A71" s="1">
        <v>6529</v>
      </c>
      <c r="B71" s="1" t="s">
        <v>369</v>
      </c>
      <c r="C71" s="1">
        <v>1993</v>
      </c>
      <c r="D71" s="1" t="s">
        <v>370</v>
      </c>
      <c r="E71" s="1" t="s">
        <v>584</v>
      </c>
      <c r="F71" s="1" t="s">
        <v>585</v>
      </c>
      <c r="G71" s="1" t="s">
        <v>586</v>
      </c>
      <c r="H71" s="1" t="s">
        <v>527</v>
      </c>
      <c r="I71" s="1" t="s">
        <v>563</v>
      </c>
      <c r="O71" s="1" t="s">
        <v>608</v>
      </c>
      <c r="P71" t="s">
        <v>570</v>
      </c>
      <c r="Q71" t="s">
        <v>609</v>
      </c>
      <c r="R71" t="s">
        <v>605</v>
      </c>
      <c r="T71">
        <v>3</v>
      </c>
      <c r="W71" t="s">
        <v>608</v>
      </c>
      <c r="X71" t="s">
        <v>550</v>
      </c>
      <c r="Y71" t="s">
        <v>551</v>
      </c>
      <c r="Z71" t="s">
        <v>533</v>
      </c>
      <c r="AA71" t="s">
        <v>534</v>
      </c>
      <c r="AB71" t="s">
        <v>584</v>
      </c>
      <c r="AC71" t="s">
        <v>585</v>
      </c>
      <c r="AD71" t="s">
        <v>586</v>
      </c>
      <c r="AE71" t="s">
        <v>536</v>
      </c>
      <c r="AK71" t="s">
        <v>536</v>
      </c>
    </row>
    <row r="72" spans="1:37" ht="75" x14ac:dyDescent="0.25">
      <c r="A72" s="1">
        <v>6529</v>
      </c>
      <c r="B72" s="1" t="s">
        <v>369</v>
      </c>
      <c r="C72" s="1">
        <v>1993</v>
      </c>
      <c r="D72" s="1" t="s">
        <v>370</v>
      </c>
      <c r="E72" s="1" t="s">
        <v>584</v>
      </c>
      <c r="F72" s="1" t="s">
        <v>585</v>
      </c>
      <c r="G72" s="1" t="s">
        <v>586</v>
      </c>
      <c r="H72" s="1" t="s">
        <v>527</v>
      </c>
      <c r="I72" s="1" t="s">
        <v>590</v>
      </c>
      <c r="O72" s="1" t="s">
        <v>608</v>
      </c>
      <c r="P72" t="s">
        <v>570</v>
      </c>
      <c r="Q72" t="s">
        <v>609</v>
      </c>
      <c r="R72" t="s">
        <v>605</v>
      </c>
      <c r="T72">
        <v>3</v>
      </c>
      <c r="W72" t="s">
        <v>608</v>
      </c>
      <c r="X72" t="s">
        <v>550</v>
      </c>
      <c r="Y72" t="s">
        <v>551</v>
      </c>
      <c r="Z72" t="s">
        <v>533</v>
      </c>
      <c r="AA72" t="s">
        <v>534</v>
      </c>
      <c r="AB72" t="s">
        <v>584</v>
      </c>
      <c r="AC72" t="s">
        <v>585</v>
      </c>
      <c r="AD72" t="s">
        <v>586</v>
      </c>
      <c r="AE72" t="s">
        <v>536</v>
      </c>
      <c r="AK72" t="s">
        <v>536</v>
      </c>
    </row>
    <row r="73" spans="1:37" ht="60" x14ac:dyDescent="0.25">
      <c r="A73" s="1">
        <v>6529</v>
      </c>
      <c r="B73" s="1" t="s">
        <v>369</v>
      </c>
      <c r="C73" s="1">
        <v>1993</v>
      </c>
      <c r="D73" s="1" t="s">
        <v>370</v>
      </c>
      <c r="E73" s="1" t="s">
        <v>584</v>
      </c>
      <c r="F73" s="1" t="s">
        <v>585</v>
      </c>
      <c r="G73" s="1" t="s">
        <v>586</v>
      </c>
      <c r="H73" s="1" t="s">
        <v>527</v>
      </c>
      <c r="I73" s="1" t="s">
        <v>564</v>
      </c>
      <c r="O73" s="1" t="s">
        <v>608</v>
      </c>
      <c r="P73" t="s">
        <v>570</v>
      </c>
      <c r="Q73" t="s">
        <v>609</v>
      </c>
      <c r="R73" t="s">
        <v>605</v>
      </c>
      <c r="T73">
        <v>3</v>
      </c>
      <c r="W73" t="s">
        <v>608</v>
      </c>
      <c r="X73" t="s">
        <v>550</v>
      </c>
      <c r="Y73" t="s">
        <v>551</v>
      </c>
      <c r="Z73" t="s">
        <v>533</v>
      </c>
      <c r="AA73" t="s">
        <v>534</v>
      </c>
      <c r="AB73" t="s">
        <v>584</v>
      </c>
      <c r="AC73" t="s">
        <v>585</v>
      </c>
      <c r="AD73" t="s">
        <v>586</v>
      </c>
      <c r="AE73" t="s">
        <v>536</v>
      </c>
      <c r="AK73" t="s">
        <v>536</v>
      </c>
    </row>
    <row r="74" spans="1:37" ht="60" x14ac:dyDescent="0.25">
      <c r="A74" s="1">
        <v>6529</v>
      </c>
      <c r="B74" s="1" t="s">
        <v>369</v>
      </c>
      <c r="C74" s="1">
        <v>1993</v>
      </c>
      <c r="D74" s="1" t="s">
        <v>370</v>
      </c>
      <c r="E74" s="1" t="s">
        <v>584</v>
      </c>
      <c r="F74" s="1" t="s">
        <v>585</v>
      </c>
      <c r="G74" s="1" t="s">
        <v>586</v>
      </c>
      <c r="H74" s="1" t="s">
        <v>527</v>
      </c>
      <c r="I74" s="1" t="s">
        <v>589</v>
      </c>
      <c r="O74" s="1" t="s">
        <v>608</v>
      </c>
      <c r="P74" t="s">
        <v>570</v>
      </c>
      <c r="Q74" t="s">
        <v>609</v>
      </c>
      <c r="R74" t="s">
        <v>605</v>
      </c>
      <c r="T74">
        <v>3</v>
      </c>
      <c r="W74" t="s">
        <v>608</v>
      </c>
      <c r="X74" t="s">
        <v>550</v>
      </c>
      <c r="Y74" t="s">
        <v>551</v>
      </c>
      <c r="Z74" t="s">
        <v>533</v>
      </c>
      <c r="AA74" t="s">
        <v>534</v>
      </c>
      <c r="AB74" t="s">
        <v>584</v>
      </c>
      <c r="AC74" t="s">
        <v>585</v>
      </c>
      <c r="AD74" t="s">
        <v>586</v>
      </c>
      <c r="AE74" t="s">
        <v>536</v>
      </c>
      <c r="AK74" t="s">
        <v>536</v>
      </c>
    </row>
    <row r="75" spans="1:37" ht="60" x14ac:dyDescent="0.25">
      <c r="A75" s="1">
        <v>6529</v>
      </c>
      <c r="B75" s="1" t="s">
        <v>369</v>
      </c>
      <c r="C75" s="1">
        <v>1993</v>
      </c>
      <c r="D75" s="1" t="s">
        <v>370</v>
      </c>
      <c r="E75" s="1" t="s">
        <v>584</v>
      </c>
      <c r="F75" s="1" t="s">
        <v>585</v>
      </c>
      <c r="G75" s="1" t="s">
        <v>586</v>
      </c>
      <c r="H75" s="1" t="s">
        <v>527</v>
      </c>
      <c r="I75" s="1" t="s">
        <v>575</v>
      </c>
      <c r="O75" s="1" t="s">
        <v>608</v>
      </c>
      <c r="P75" t="s">
        <v>570</v>
      </c>
      <c r="Q75" t="s">
        <v>609</v>
      </c>
      <c r="R75" t="s">
        <v>605</v>
      </c>
      <c r="T75">
        <v>3</v>
      </c>
      <c r="W75" t="s">
        <v>608</v>
      </c>
      <c r="X75" t="s">
        <v>550</v>
      </c>
      <c r="Y75" t="s">
        <v>551</v>
      </c>
      <c r="Z75" t="s">
        <v>533</v>
      </c>
      <c r="AA75" t="s">
        <v>534</v>
      </c>
      <c r="AB75" t="s">
        <v>584</v>
      </c>
      <c r="AC75" t="s">
        <v>585</v>
      </c>
      <c r="AD75" t="s">
        <v>586</v>
      </c>
      <c r="AE75" t="s">
        <v>536</v>
      </c>
      <c r="AK75" t="s">
        <v>536</v>
      </c>
    </row>
    <row r="76" spans="1:37" ht="60" x14ac:dyDescent="0.25">
      <c r="A76" s="1">
        <v>6526</v>
      </c>
      <c r="B76" s="1" t="s">
        <v>394</v>
      </c>
      <c r="C76" s="1">
        <v>1985</v>
      </c>
      <c r="D76" s="1" t="s">
        <v>395</v>
      </c>
      <c r="E76" s="1" t="s">
        <v>584</v>
      </c>
      <c r="F76" s="1" t="s">
        <v>585</v>
      </c>
      <c r="G76" s="1" t="s">
        <v>586</v>
      </c>
      <c r="H76" s="1" t="s">
        <v>527</v>
      </c>
      <c r="I76" s="1" t="s">
        <v>528</v>
      </c>
      <c r="O76" s="1" t="s">
        <v>587</v>
      </c>
      <c r="P76" t="s">
        <v>570</v>
      </c>
      <c r="Q76" t="s">
        <v>610</v>
      </c>
      <c r="R76" t="s">
        <v>555</v>
      </c>
      <c r="T76">
        <v>3</v>
      </c>
      <c r="W76" t="s">
        <v>587</v>
      </c>
      <c r="Y76" t="s">
        <v>551</v>
      </c>
      <c r="Z76" t="s">
        <v>533</v>
      </c>
      <c r="AA76" t="s">
        <v>534</v>
      </c>
      <c r="AC76" t="s">
        <v>585</v>
      </c>
      <c r="AD76" t="s">
        <v>586</v>
      </c>
      <c r="AE76" t="s">
        <v>536</v>
      </c>
      <c r="AK76" t="s">
        <v>536</v>
      </c>
    </row>
    <row r="77" spans="1:37" ht="75" x14ac:dyDescent="0.25">
      <c r="A77" s="1">
        <v>6526</v>
      </c>
      <c r="B77" s="1" t="s">
        <v>394</v>
      </c>
      <c r="C77" s="1">
        <v>1985</v>
      </c>
      <c r="D77" s="1" t="s">
        <v>395</v>
      </c>
      <c r="E77" s="1" t="s">
        <v>584</v>
      </c>
      <c r="F77" s="1" t="s">
        <v>585</v>
      </c>
      <c r="G77" s="1" t="s">
        <v>586</v>
      </c>
      <c r="H77" s="1" t="s">
        <v>527</v>
      </c>
      <c r="I77" s="1" t="s">
        <v>590</v>
      </c>
      <c r="O77" s="1" t="s">
        <v>587</v>
      </c>
      <c r="P77" t="s">
        <v>570</v>
      </c>
      <c r="Q77" t="s">
        <v>610</v>
      </c>
      <c r="R77" t="s">
        <v>555</v>
      </c>
      <c r="T77">
        <v>3</v>
      </c>
      <c r="W77" t="s">
        <v>587</v>
      </c>
      <c r="Y77" t="s">
        <v>551</v>
      </c>
      <c r="Z77" t="s">
        <v>533</v>
      </c>
      <c r="AA77" t="s">
        <v>534</v>
      </c>
      <c r="AC77" t="s">
        <v>585</v>
      </c>
      <c r="AD77" t="s">
        <v>586</v>
      </c>
      <c r="AE77" t="s">
        <v>536</v>
      </c>
      <c r="AK77" t="s">
        <v>536</v>
      </c>
    </row>
    <row r="78" spans="1:37" ht="60" x14ac:dyDescent="0.25">
      <c r="A78" s="1">
        <v>6526</v>
      </c>
      <c r="B78" s="1" t="s">
        <v>394</v>
      </c>
      <c r="C78" s="1">
        <v>1985</v>
      </c>
      <c r="D78" s="1" t="s">
        <v>395</v>
      </c>
      <c r="E78" s="1" t="s">
        <v>584</v>
      </c>
      <c r="F78" s="1" t="s">
        <v>585</v>
      </c>
      <c r="G78" s="1" t="s">
        <v>586</v>
      </c>
      <c r="H78" s="1" t="s">
        <v>527</v>
      </c>
      <c r="I78" s="1" t="s">
        <v>564</v>
      </c>
      <c r="O78" s="1" t="s">
        <v>587</v>
      </c>
      <c r="P78" t="s">
        <v>570</v>
      </c>
      <c r="Q78" t="s">
        <v>610</v>
      </c>
      <c r="R78" t="s">
        <v>555</v>
      </c>
      <c r="T78">
        <v>3</v>
      </c>
      <c r="W78" t="s">
        <v>587</v>
      </c>
      <c r="Y78" t="s">
        <v>551</v>
      </c>
      <c r="Z78" t="s">
        <v>533</v>
      </c>
      <c r="AA78" t="s">
        <v>534</v>
      </c>
      <c r="AC78" t="s">
        <v>585</v>
      </c>
      <c r="AD78" t="s">
        <v>586</v>
      </c>
      <c r="AE78" t="s">
        <v>536</v>
      </c>
      <c r="AK78" t="s">
        <v>536</v>
      </c>
    </row>
    <row r="79" spans="1:37" ht="60" x14ac:dyDescent="0.25">
      <c r="A79" s="1">
        <v>6526</v>
      </c>
      <c r="B79" s="1" t="s">
        <v>394</v>
      </c>
      <c r="C79" s="1">
        <v>1985</v>
      </c>
      <c r="D79" s="1" t="s">
        <v>395</v>
      </c>
      <c r="E79" s="1" t="s">
        <v>584</v>
      </c>
      <c r="F79" s="1" t="s">
        <v>585</v>
      </c>
      <c r="G79" s="1" t="s">
        <v>586</v>
      </c>
      <c r="H79" s="1" t="s">
        <v>527</v>
      </c>
      <c r="I79" s="1" t="s">
        <v>589</v>
      </c>
      <c r="O79" s="1" t="s">
        <v>587</v>
      </c>
      <c r="P79" t="s">
        <v>570</v>
      </c>
      <c r="Q79" t="s">
        <v>610</v>
      </c>
      <c r="R79" t="s">
        <v>555</v>
      </c>
      <c r="T79">
        <v>3</v>
      </c>
      <c r="W79" t="s">
        <v>587</v>
      </c>
      <c r="Y79" t="s">
        <v>551</v>
      </c>
      <c r="Z79" t="s">
        <v>533</v>
      </c>
      <c r="AA79" t="s">
        <v>534</v>
      </c>
      <c r="AC79" t="s">
        <v>585</v>
      </c>
      <c r="AD79" t="s">
        <v>586</v>
      </c>
      <c r="AE79" t="s">
        <v>536</v>
      </c>
      <c r="AK79" t="s">
        <v>536</v>
      </c>
    </row>
    <row r="80" spans="1:37" ht="60" x14ac:dyDescent="0.25">
      <c r="A80" s="1">
        <v>6525</v>
      </c>
      <c r="B80" s="1" t="s">
        <v>409</v>
      </c>
      <c r="C80" s="1">
        <v>1988</v>
      </c>
      <c r="D80" s="1" t="s">
        <v>410</v>
      </c>
      <c r="E80" s="1" t="s">
        <v>584</v>
      </c>
      <c r="F80" s="1" t="s">
        <v>585</v>
      </c>
      <c r="G80" s="1" t="s">
        <v>586</v>
      </c>
      <c r="H80" s="1" t="s">
        <v>527</v>
      </c>
      <c r="I80" s="1" t="s">
        <v>528</v>
      </c>
      <c r="O80" s="1" t="s">
        <v>587</v>
      </c>
      <c r="P80" t="s">
        <v>570</v>
      </c>
      <c r="Q80" t="s">
        <v>607</v>
      </c>
      <c r="R80" t="s">
        <v>555</v>
      </c>
      <c r="T80">
        <v>3</v>
      </c>
      <c r="W80" t="s">
        <v>587</v>
      </c>
      <c r="Y80" t="s">
        <v>551</v>
      </c>
      <c r="Z80" t="s">
        <v>533</v>
      </c>
      <c r="AA80" t="s">
        <v>534</v>
      </c>
      <c r="AC80" t="s">
        <v>585</v>
      </c>
      <c r="AD80" t="s">
        <v>586</v>
      </c>
      <c r="AE80" t="s">
        <v>536</v>
      </c>
      <c r="AK80" t="s">
        <v>536</v>
      </c>
    </row>
    <row r="81" spans="1:37" ht="75" x14ac:dyDescent="0.25">
      <c r="A81" s="1">
        <v>6525</v>
      </c>
      <c r="B81" s="1" t="s">
        <v>409</v>
      </c>
      <c r="C81" s="1">
        <v>1988</v>
      </c>
      <c r="D81" s="1" t="s">
        <v>410</v>
      </c>
      <c r="E81" s="1" t="s">
        <v>584</v>
      </c>
      <c r="F81" s="1" t="s">
        <v>585</v>
      </c>
      <c r="G81" s="1" t="s">
        <v>586</v>
      </c>
      <c r="H81" s="1" t="s">
        <v>527</v>
      </c>
      <c r="I81" s="1" t="s">
        <v>590</v>
      </c>
      <c r="O81" s="1" t="s">
        <v>587</v>
      </c>
      <c r="P81" t="s">
        <v>570</v>
      </c>
      <c r="Q81" t="s">
        <v>607</v>
      </c>
      <c r="R81" t="s">
        <v>555</v>
      </c>
      <c r="T81">
        <v>3</v>
      </c>
      <c r="W81" t="s">
        <v>587</v>
      </c>
      <c r="Y81" t="s">
        <v>551</v>
      </c>
      <c r="Z81" t="s">
        <v>533</v>
      </c>
      <c r="AA81" t="s">
        <v>534</v>
      </c>
      <c r="AC81" t="s">
        <v>585</v>
      </c>
      <c r="AD81" t="s">
        <v>586</v>
      </c>
      <c r="AE81" t="s">
        <v>536</v>
      </c>
      <c r="AK81" t="s">
        <v>536</v>
      </c>
    </row>
    <row r="82" spans="1:37" ht="60" x14ac:dyDescent="0.25">
      <c r="A82" s="1">
        <v>6525</v>
      </c>
      <c r="B82" s="1" t="s">
        <v>409</v>
      </c>
      <c r="C82" s="1">
        <v>1988</v>
      </c>
      <c r="D82" s="1" t="s">
        <v>410</v>
      </c>
      <c r="E82" s="1" t="s">
        <v>584</v>
      </c>
      <c r="F82" s="1" t="s">
        <v>585</v>
      </c>
      <c r="G82" s="1" t="s">
        <v>586</v>
      </c>
      <c r="H82" s="1" t="s">
        <v>527</v>
      </c>
      <c r="I82" s="1" t="s">
        <v>589</v>
      </c>
      <c r="O82" s="1" t="s">
        <v>587</v>
      </c>
      <c r="P82" t="s">
        <v>570</v>
      </c>
      <c r="Q82" t="s">
        <v>607</v>
      </c>
      <c r="R82" t="s">
        <v>555</v>
      </c>
      <c r="T82">
        <v>3</v>
      </c>
      <c r="W82" t="s">
        <v>587</v>
      </c>
      <c r="Y82" t="s">
        <v>551</v>
      </c>
      <c r="Z82" t="s">
        <v>533</v>
      </c>
      <c r="AA82" t="s">
        <v>534</v>
      </c>
      <c r="AC82" t="s">
        <v>585</v>
      </c>
      <c r="AD82" t="s">
        <v>586</v>
      </c>
      <c r="AE82" t="s">
        <v>536</v>
      </c>
      <c r="AK82" t="s">
        <v>536</v>
      </c>
    </row>
    <row r="83" spans="1:37" ht="75" x14ac:dyDescent="0.25">
      <c r="A83" s="1">
        <v>6523</v>
      </c>
      <c r="B83" s="1" t="s">
        <v>440</v>
      </c>
      <c r="C83" s="1">
        <v>1987</v>
      </c>
      <c r="D83" s="1" t="s">
        <v>441</v>
      </c>
      <c r="E83" s="1" t="s">
        <v>584</v>
      </c>
      <c r="F83" s="1" t="s">
        <v>585</v>
      </c>
      <c r="G83" s="1" t="s">
        <v>586</v>
      </c>
      <c r="H83" s="1" t="s">
        <v>527</v>
      </c>
      <c r="I83" s="1" t="s">
        <v>590</v>
      </c>
      <c r="O83" s="1" t="s">
        <v>587</v>
      </c>
      <c r="P83" t="s">
        <v>570</v>
      </c>
      <c r="Q83" t="s">
        <v>588</v>
      </c>
      <c r="R83" t="s">
        <v>555</v>
      </c>
      <c r="T83">
        <v>3</v>
      </c>
      <c r="W83" t="s">
        <v>587</v>
      </c>
      <c r="Y83" t="s">
        <v>551</v>
      </c>
      <c r="Z83" t="s">
        <v>533</v>
      </c>
      <c r="AA83" t="s">
        <v>534</v>
      </c>
      <c r="AC83" t="s">
        <v>585</v>
      </c>
      <c r="AD83" t="s">
        <v>586</v>
      </c>
      <c r="AE83" t="s">
        <v>536</v>
      </c>
      <c r="AK83" t="s">
        <v>536</v>
      </c>
    </row>
    <row r="84" spans="1:37" ht="45" x14ac:dyDescent="0.25">
      <c r="A84" s="1">
        <v>6523</v>
      </c>
      <c r="B84" s="1" t="s">
        <v>440</v>
      </c>
      <c r="C84" s="1">
        <v>1987</v>
      </c>
      <c r="D84" s="1" t="s">
        <v>441</v>
      </c>
      <c r="E84" s="1" t="s">
        <v>584</v>
      </c>
      <c r="F84" s="1" t="s">
        <v>585</v>
      </c>
      <c r="G84" s="1" t="s">
        <v>586</v>
      </c>
      <c r="H84" s="1" t="s">
        <v>527</v>
      </c>
      <c r="I84" s="1" t="s">
        <v>589</v>
      </c>
      <c r="O84" s="1" t="s">
        <v>587</v>
      </c>
      <c r="P84" t="s">
        <v>570</v>
      </c>
      <c r="Q84" t="s">
        <v>588</v>
      </c>
      <c r="R84" t="s">
        <v>555</v>
      </c>
      <c r="T84">
        <v>3</v>
      </c>
      <c r="W84" t="s">
        <v>587</v>
      </c>
      <c r="Y84" t="s">
        <v>551</v>
      </c>
      <c r="Z84" t="s">
        <v>533</v>
      </c>
      <c r="AA84" t="s">
        <v>534</v>
      </c>
      <c r="AC84" t="s">
        <v>585</v>
      </c>
      <c r="AD84" t="s">
        <v>586</v>
      </c>
      <c r="AE84" t="s">
        <v>536</v>
      </c>
      <c r="AK84" t="s">
        <v>536</v>
      </c>
    </row>
    <row r="85" spans="1:37" ht="60" x14ac:dyDescent="0.25">
      <c r="A85" s="1">
        <v>6522</v>
      </c>
      <c r="B85" s="1" t="s">
        <v>68</v>
      </c>
      <c r="D85" s="1" t="s">
        <v>408</v>
      </c>
      <c r="E85" s="1" t="s">
        <v>881</v>
      </c>
      <c r="F85" s="1" t="s">
        <v>882</v>
      </c>
      <c r="G85" s="1" t="s">
        <v>883</v>
      </c>
      <c r="H85" s="1" t="s">
        <v>527</v>
      </c>
      <c r="I85" s="1" t="s">
        <v>528</v>
      </c>
      <c r="O85" s="1" t="s">
        <v>901</v>
      </c>
      <c r="P85"/>
      <c r="R85" t="s">
        <v>605</v>
      </c>
      <c r="T85">
        <v>3</v>
      </c>
      <c r="W85" t="s">
        <v>901</v>
      </c>
      <c r="X85" t="s">
        <v>550</v>
      </c>
      <c r="Y85" t="s">
        <v>551</v>
      </c>
      <c r="AA85" t="s">
        <v>534</v>
      </c>
      <c r="AB85" t="s">
        <v>881</v>
      </c>
      <c r="AC85" t="s">
        <v>902</v>
      </c>
      <c r="AE85" t="s">
        <v>536</v>
      </c>
      <c r="AK85" t="s">
        <v>536</v>
      </c>
    </row>
    <row r="86" spans="1:37" ht="60" x14ac:dyDescent="0.25">
      <c r="A86" s="1">
        <v>6522</v>
      </c>
      <c r="B86" s="1" t="s">
        <v>68</v>
      </c>
      <c r="D86" s="1" t="s">
        <v>408</v>
      </c>
      <c r="E86" s="1" t="s">
        <v>881</v>
      </c>
      <c r="F86" s="1" t="s">
        <v>882</v>
      </c>
      <c r="G86" s="1" t="s">
        <v>883</v>
      </c>
      <c r="H86" s="1" t="s">
        <v>527</v>
      </c>
      <c r="I86" s="1" t="s">
        <v>563</v>
      </c>
      <c r="O86" s="1" t="s">
        <v>901</v>
      </c>
      <c r="P86"/>
      <c r="R86" t="s">
        <v>605</v>
      </c>
      <c r="T86">
        <v>3</v>
      </c>
      <c r="W86" t="s">
        <v>901</v>
      </c>
      <c r="X86" t="s">
        <v>550</v>
      </c>
      <c r="Y86" t="s">
        <v>551</v>
      </c>
      <c r="AA86" t="s">
        <v>534</v>
      </c>
      <c r="AB86" t="s">
        <v>881</v>
      </c>
      <c r="AC86" t="s">
        <v>902</v>
      </c>
      <c r="AE86" t="s">
        <v>536</v>
      </c>
      <c r="AK86" t="s">
        <v>536</v>
      </c>
    </row>
    <row r="87" spans="1:37" ht="60" x14ac:dyDescent="0.25">
      <c r="A87" s="1">
        <v>6522</v>
      </c>
      <c r="B87" s="1" t="s">
        <v>68</v>
      </c>
      <c r="D87" s="1" t="s">
        <v>408</v>
      </c>
      <c r="E87" s="1" t="s">
        <v>881</v>
      </c>
      <c r="F87" s="1" t="s">
        <v>882</v>
      </c>
      <c r="G87" s="1" t="s">
        <v>883</v>
      </c>
      <c r="H87" s="1" t="s">
        <v>527</v>
      </c>
      <c r="I87" s="1" t="s">
        <v>575</v>
      </c>
      <c r="O87" s="1" t="s">
        <v>901</v>
      </c>
      <c r="P87"/>
      <c r="R87" t="s">
        <v>605</v>
      </c>
      <c r="T87">
        <v>3</v>
      </c>
      <c r="W87" t="s">
        <v>901</v>
      </c>
      <c r="X87" t="s">
        <v>550</v>
      </c>
      <c r="Y87" t="s">
        <v>551</v>
      </c>
      <c r="AA87" t="s">
        <v>534</v>
      </c>
      <c r="AB87" t="s">
        <v>881</v>
      </c>
      <c r="AC87" t="s">
        <v>902</v>
      </c>
      <c r="AE87" t="s">
        <v>536</v>
      </c>
      <c r="AK87" t="s">
        <v>536</v>
      </c>
    </row>
    <row r="88" spans="1:37" ht="90" x14ac:dyDescent="0.25">
      <c r="A88" s="1">
        <v>6521</v>
      </c>
      <c r="B88" s="1" t="s">
        <v>68</v>
      </c>
      <c r="D88" s="1" t="s">
        <v>406</v>
      </c>
      <c r="E88" s="1" t="s">
        <v>881</v>
      </c>
      <c r="F88" s="1" t="s">
        <v>882</v>
      </c>
      <c r="G88" s="1" t="s">
        <v>883</v>
      </c>
      <c r="H88" s="1" t="s">
        <v>527</v>
      </c>
      <c r="I88" s="1" t="s">
        <v>528</v>
      </c>
      <c r="O88" s="1" t="s">
        <v>903</v>
      </c>
      <c r="P88"/>
      <c r="R88" t="s">
        <v>573</v>
      </c>
      <c r="T88">
        <v>3</v>
      </c>
      <c r="W88" t="s">
        <v>903</v>
      </c>
      <c r="X88" t="s">
        <v>550</v>
      </c>
      <c r="Y88" t="s">
        <v>551</v>
      </c>
      <c r="AA88" t="s">
        <v>534</v>
      </c>
      <c r="AB88" t="s">
        <v>881</v>
      </c>
      <c r="AC88" t="s">
        <v>904</v>
      </c>
      <c r="AE88" t="s">
        <v>536</v>
      </c>
      <c r="AK88" t="s">
        <v>536</v>
      </c>
    </row>
    <row r="89" spans="1:37" ht="90" x14ac:dyDescent="0.25">
      <c r="A89" s="1">
        <v>6521</v>
      </c>
      <c r="B89" s="1" t="s">
        <v>68</v>
      </c>
      <c r="D89" s="1" t="s">
        <v>406</v>
      </c>
      <c r="E89" s="1" t="s">
        <v>881</v>
      </c>
      <c r="F89" s="1" t="s">
        <v>882</v>
      </c>
      <c r="G89" s="1" t="s">
        <v>883</v>
      </c>
      <c r="H89" s="1" t="s">
        <v>527</v>
      </c>
      <c r="I89" s="1" t="s">
        <v>563</v>
      </c>
      <c r="O89" s="1" t="s">
        <v>903</v>
      </c>
      <c r="P89"/>
      <c r="R89" t="s">
        <v>573</v>
      </c>
      <c r="T89">
        <v>3</v>
      </c>
      <c r="W89" t="s">
        <v>903</v>
      </c>
      <c r="X89" t="s">
        <v>550</v>
      </c>
      <c r="Y89" t="s">
        <v>551</v>
      </c>
      <c r="AA89" t="s">
        <v>534</v>
      </c>
      <c r="AB89" t="s">
        <v>881</v>
      </c>
      <c r="AC89" t="s">
        <v>904</v>
      </c>
      <c r="AE89" t="s">
        <v>536</v>
      </c>
      <c r="AK89" t="s">
        <v>536</v>
      </c>
    </row>
    <row r="90" spans="1:37" ht="90" x14ac:dyDescent="0.25">
      <c r="A90" s="1">
        <v>6521</v>
      </c>
      <c r="B90" s="1" t="s">
        <v>68</v>
      </c>
      <c r="D90" s="1" t="s">
        <v>406</v>
      </c>
      <c r="E90" s="1" t="s">
        <v>881</v>
      </c>
      <c r="F90" s="1" t="s">
        <v>882</v>
      </c>
      <c r="G90" s="1" t="s">
        <v>883</v>
      </c>
      <c r="H90" s="1" t="s">
        <v>527</v>
      </c>
      <c r="I90" s="1" t="s">
        <v>575</v>
      </c>
      <c r="O90" s="1" t="s">
        <v>903</v>
      </c>
      <c r="P90"/>
      <c r="R90" t="s">
        <v>573</v>
      </c>
      <c r="T90">
        <v>3</v>
      </c>
      <c r="W90" t="s">
        <v>903</v>
      </c>
      <c r="X90" t="s">
        <v>550</v>
      </c>
      <c r="Y90" t="s">
        <v>551</v>
      </c>
      <c r="AA90" t="s">
        <v>534</v>
      </c>
      <c r="AB90" t="s">
        <v>881</v>
      </c>
      <c r="AC90" t="s">
        <v>904</v>
      </c>
      <c r="AE90" t="s">
        <v>536</v>
      </c>
      <c r="AK90" t="s">
        <v>536</v>
      </c>
    </row>
    <row r="91" spans="1:37" ht="75" x14ac:dyDescent="0.25">
      <c r="A91" s="1">
        <v>6520</v>
      </c>
      <c r="B91" s="1" t="s">
        <v>68</v>
      </c>
      <c r="D91" s="1" t="s">
        <v>374</v>
      </c>
      <c r="E91" s="1" t="s">
        <v>601</v>
      </c>
      <c r="F91" s="1" t="s">
        <v>602</v>
      </c>
      <c r="G91" s="1" t="s">
        <v>603</v>
      </c>
      <c r="H91" s="1" t="s">
        <v>527</v>
      </c>
      <c r="I91" s="1" t="s">
        <v>528</v>
      </c>
      <c r="O91" s="1" t="s">
        <v>611</v>
      </c>
      <c r="P91"/>
      <c r="R91" t="s">
        <v>573</v>
      </c>
      <c r="T91">
        <v>3</v>
      </c>
      <c r="W91" t="s">
        <v>611</v>
      </c>
      <c r="X91" t="s">
        <v>550</v>
      </c>
      <c r="Y91" t="s">
        <v>551</v>
      </c>
      <c r="AA91" t="s">
        <v>534</v>
      </c>
      <c r="AB91" t="s">
        <v>601</v>
      </c>
      <c r="AC91" t="s">
        <v>612</v>
      </c>
      <c r="AE91" t="s">
        <v>536</v>
      </c>
      <c r="AK91" t="s">
        <v>536</v>
      </c>
    </row>
    <row r="92" spans="1:37" ht="75" x14ac:dyDescent="0.25">
      <c r="A92" s="1">
        <v>6520</v>
      </c>
      <c r="B92" s="1" t="s">
        <v>68</v>
      </c>
      <c r="D92" s="1" t="s">
        <v>374</v>
      </c>
      <c r="E92" s="1" t="s">
        <v>601</v>
      </c>
      <c r="F92" s="1" t="s">
        <v>602</v>
      </c>
      <c r="G92" s="1" t="s">
        <v>603</v>
      </c>
      <c r="H92" s="1" t="s">
        <v>527</v>
      </c>
      <c r="I92" s="1" t="s">
        <v>563</v>
      </c>
      <c r="O92" s="1" t="s">
        <v>611</v>
      </c>
      <c r="P92"/>
      <c r="R92" t="s">
        <v>573</v>
      </c>
      <c r="T92">
        <v>3</v>
      </c>
      <c r="W92" t="s">
        <v>611</v>
      </c>
      <c r="X92" t="s">
        <v>550</v>
      </c>
      <c r="Y92" t="s">
        <v>551</v>
      </c>
      <c r="AA92" t="s">
        <v>534</v>
      </c>
      <c r="AB92" t="s">
        <v>601</v>
      </c>
      <c r="AC92" t="s">
        <v>612</v>
      </c>
      <c r="AE92" t="s">
        <v>536</v>
      </c>
      <c r="AK92" t="s">
        <v>536</v>
      </c>
    </row>
    <row r="93" spans="1:37" ht="75" x14ac:dyDescent="0.25">
      <c r="A93" s="1">
        <v>6520</v>
      </c>
      <c r="B93" s="1" t="s">
        <v>68</v>
      </c>
      <c r="D93" s="1" t="s">
        <v>374</v>
      </c>
      <c r="E93" s="1" t="s">
        <v>601</v>
      </c>
      <c r="F93" s="1" t="s">
        <v>602</v>
      </c>
      <c r="G93" s="1" t="s">
        <v>603</v>
      </c>
      <c r="H93" s="1" t="s">
        <v>527</v>
      </c>
      <c r="I93" s="1" t="s">
        <v>564</v>
      </c>
      <c r="O93" s="1" t="s">
        <v>611</v>
      </c>
      <c r="P93"/>
      <c r="R93" t="s">
        <v>573</v>
      </c>
      <c r="T93">
        <v>3</v>
      </c>
      <c r="W93" t="s">
        <v>611</v>
      </c>
      <c r="X93" t="s">
        <v>550</v>
      </c>
      <c r="Y93" t="s">
        <v>551</v>
      </c>
      <c r="AA93" t="s">
        <v>534</v>
      </c>
      <c r="AB93" t="s">
        <v>601</v>
      </c>
      <c r="AC93" t="s">
        <v>612</v>
      </c>
      <c r="AE93" t="s">
        <v>536</v>
      </c>
      <c r="AK93" t="s">
        <v>536</v>
      </c>
    </row>
    <row r="94" spans="1:37" ht="75" x14ac:dyDescent="0.25">
      <c r="A94" s="1">
        <v>6520</v>
      </c>
      <c r="B94" s="1" t="s">
        <v>68</v>
      </c>
      <c r="D94" s="1" t="s">
        <v>374</v>
      </c>
      <c r="E94" s="1" t="s">
        <v>601</v>
      </c>
      <c r="F94" s="1" t="s">
        <v>602</v>
      </c>
      <c r="G94" s="1" t="s">
        <v>603</v>
      </c>
      <c r="H94" s="1" t="s">
        <v>527</v>
      </c>
      <c r="I94" s="1" t="s">
        <v>589</v>
      </c>
      <c r="O94" s="1" t="s">
        <v>611</v>
      </c>
      <c r="P94"/>
      <c r="R94" t="s">
        <v>573</v>
      </c>
      <c r="T94">
        <v>3</v>
      </c>
      <c r="W94" t="s">
        <v>611</v>
      </c>
      <c r="X94" t="s">
        <v>550</v>
      </c>
      <c r="Y94" t="s">
        <v>551</v>
      </c>
      <c r="AA94" t="s">
        <v>534</v>
      </c>
      <c r="AB94" t="s">
        <v>601</v>
      </c>
      <c r="AC94" t="s">
        <v>612</v>
      </c>
      <c r="AE94" t="s">
        <v>536</v>
      </c>
      <c r="AK94" t="s">
        <v>536</v>
      </c>
    </row>
    <row r="95" spans="1:37" ht="75" x14ac:dyDescent="0.25">
      <c r="A95" s="1">
        <v>6520</v>
      </c>
      <c r="B95" s="1" t="s">
        <v>68</v>
      </c>
      <c r="D95" s="1" t="s">
        <v>374</v>
      </c>
      <c r="E95" s="1" t="s">
        <v>601</v>
      </c>
      <c r="F95" s="1" t="s">
        <v>602</v>
      </c>
      <c r="G95" s="1" t="s">
        <v>603</v>
      </c>
      <c r="H95" s="1" t="s">
        <v>527</v>
      </c>
      <c r="I95" s="1" t="s">
        <v>575</v>
      </c>
      <c r="O95" s="1" t="s">
        <v>611</v>
      </c>
      <c r="P95"/>
      <c r="R95" t="s">
        <v>573</v>
      </c>
      <c r="T95">
        <v>3</v>
      </c>
      <c r="W95" t="s">
        <v>611</v>
      </c>
      <c r="X95" t="s">
        <v>550</v>
      </c>
      <c r="Y95" t="s">
        <v>551</v>
      </c>
      <c r="AA95" t="s">
        <v>534</v>
      </c>
      <c r="AB95" t="s">
        <v>601</v>
      </c>
      <c r="AC95" t="s">
        <v>612</v>
      </c>
      <c r="AE95" t="s">
        <v>536</v>
      </c>
      <c r="AK95" t="s">
        <v>536</v>
      </c>
    </row>
    <row r="96" spans="1:37" ht="75" x14ac:dyDescent="0.25">
      <c r="A96" s="1">
        <v>6519</v>
      </c>
      <c r="B96" s="1" t="s">
        <v>68</v>
      </c>
      <c r="D96" s="1" t="s">
        <v>404</v>
      </c>
      <c r="E96" s="1" t="s">
        <v>584</v>
      </c>
      <c r="F96" s="1" t="s">
        <v>585</v>
      </c>
      <c r="G96" s="1" t="s">
        <v>586</v>
      </c>
      <c r="H96" s="1" t="s">
        <v>527</v>
      </c>
      <c r="I96" s="1" t="s">
        <v>528</v>
      </c>
      <c r="J96" s="1" t="s">
        <v>613</v>
      </c>
      <c r="O96" s="1" t="s">
        <v>614</v>
      </c>
      <c r="P96"/>
      <c r="R96" t="s">
        <v>549</v>
      </c>
      <c r="T96">
        <v>3</v>
      </c>
      <c r="W96" t="s">
        <v>614</v>
      </c>
      <c r="X96" t="s">
        <v>550</v>
      </c>
      <c r="Y96" t="s">
        <v>551</v>
      </c>
      <c r="AA96" t="s">
        <v>534</v>
      </c>
      <c r="AB96" t="s">
        <v>584</v>
      </c>
      <c r="AC96" t="s">
        <v>615</v>
      </c>
      <c r="AE96" t="s">
        <v>536</v>
      </c>
      <c r="AK96" t="s">
        <v>536</v>
      </c>
    </row>
    <row r="97" spans="1:37" ht="75" x14ac:dyDescent="0.25">
      <c r="A97" s="1">
        <v>6519</v>
      </c>
      <c r="B97" s="1" t="s">
        <v>68</v>
      </c>
      <c r="D97" s="1" t="s">
        <v>404</v>
      </c>
      <c r="E97" s="1" t="s">
        <v>584</v>
      </c>
      <c r="F97" s="1" t="s">
        <v>585</v>
      </c>
      <c r="G97" s="1" t="s">
        <v>586</v>
      </c>
      <c r="H97" s="1" t="s">
        <v>527</v>
      </c>
      <c r="I97" s="1" t="s">
        <v>546</v>
      </c>
      <c r="J97" s="1" t="s">
        <v>613</v>
      </c>
      <c r="O97" s="1" t="s">
        <v>614</v>
      </c>
      <c r="P97"/>
      <c r="R97" t="s">
        <v>549</v>
      </c>
      <c r="T97">
        <v>3</v>
      </c>
      <c r="W97" t="s">
        <v>614</v>
      </c>
      <c r="X97" t="s">
        <v>550</v>
      </c>
      <c r="Y97" t="s">
        <v>551</v>
      </c>
      <c r="AA97" t="s">
        <v>534</v>
      </c>
      <c r="AB97" t="s">
        <v>584</v>
      </c>
      <c r="AC97" t="s">
        <v>615</v>
      </c>
      <c r="AE97" t="s">
        <v>536</v>
      </c>
      <c r="AK97" t="s">
        <v>536</v>
      </c>
    </row>
    <row r="98" spans="1:37" ht="75" x14ac:dyDescent="0.25">
      <c r="A98" s="1">
        <v>6519</v>
      </c>
      <c r="B98" s="1" t="s">
        <v>68</v>
      </c>
      <c r="D98" s="1" t="s">
        <v>404</v>
      </c>
      <c r="E98" s="1" t="s">
        <v>584</v>
      </c>
      <c r="F98" s="1" t="s">
        <v>585</v>
      </c>
      <c r="G98" s="1" t="s">
        <v>586</v>
      </c>
      <c r="H98" s="1" t="s">
        <v>527</v>
      </c>
      <c r="I98" s="1" t="s">
        <v>575</v>
      </c>
      <c r="J98" s="1" t="s">
        <v>613</v>
      </c>
      <c r="O98" s="1" t="s">
        <v>614</v>
      </c>
      <c r="P98"/>
      <c r="R98" t="s">
        <v>549</v>
      </c>
      <c r="T98">
        <v>3</v>
      </c>
      <c r="W98" t="s">
        <v>614</v>
      </c>
      <c r="X98" t="s">
        <v>550</v>
      </c>
      <c r="Y98" t="s">
        <v>551</v>
      </c>
      <c r="AA98" t="s">
        <v>534</v>
      </c>
      <c r="AB98" t="s">
        <v>584</v>
      </c>
      <c r="AC98" t="s">
        <v>615</v>
      </c>
      <c r="AE98" t="s">
        <v>536</v>
      </c>
      <c r="AK98" t="s">
        <v>536</v>
      </c>
    </row>
    <row r="99" spans="1:37" ht="60" x14ac:dyDescent="0.25">
      <c r="A99" s="1">
        <v>6518</v>
      </c>
      <c r="B99" s="1" t="s">
        <v>68</v>
      </c>
      <c r="D99" s="1" t="s">
        <v>392</v>
      </c>
      <c r="E99" s="1" t="s">
        <v>616</v>
      </c>
      <c r="F99" s="1" t="s">
        <v>617</v>
      </c>
      <c r="G99" s="1" t="s">
        <v>618</v>
      </c>
      <c r="H99" s="1" t="s">
        <v>527</v>
      </c>
      <c r="I99" s="1" t="s">
        <v>528</v>
      </c>
      <c r="J99" s="1" t="s">
        <v>619</v>
      </c>
      <c r="O99" s="1" t="s">
        <v>620</v>
      </c>
      <c r="P99"/>
      <c r="R99" t="s">
        <v>549</v>
      </c>
      <c r="T99">
        <v>3</v>
      </c>
      <c r="W99" t="s">
        <v>620</v>
      </c>
      <c r="X99" t="s">
        <v>550</v>
      </c>
      <c r="Y99" t="s">
        <v>551</v>
      </c>
      <c r="AA99" t="s">
        <v>534</v>
      </c>
      <c r="AB99" t="s">
        <v>616</v>
      </c>
      <c r="AC99" t="s">
        <v>621</v>
      </c>
      <c r="AE99" t="s">
        <v>536</v>
      </c>
      <c r="AK99" t="s">
        <v>536</v>
      </c>
    </row>
    <row r="100" spans="1:37" ht="60" x14ac:dyDescent="0.25">
      <c r="A100" s="1">
        <v>6518</v>
      </c>
      <c r="B100" s="1" t="s">
        <v>68</v>
      </c>
      <c r="D100" s="1" t="s">
        <v>392</v>
      </c>
      <c r="E100" s="1" t="s">
        <v>616</v>
      </c>
      <c r="F100" s="1" t="s">
        <v>617</v>
      </c>
      <c r="G100" s="1" t="s">
        <v>618</v>
      </c>
      <c r="H100" s="1" t="s">
        <v>527</v>
      </c>
      <c r="I100" s="1" t="s">
        <v>546</v>
      </c>
      <c r="J100" s="1" t="s">
        <v>619</v>
      </c>
      <c r="O100" s="1" t="s">
        <v>620</v>
      </c>
      <c r="P100"/>
      <c r="R100" t="s">
        <v>549</v>
      </c>
      <c r="T100">
        <v>3</v>
      </c>
      <c r="W100" t="s">
        <v>620</v>
      </c>
      <c r="X100" t="s">
        <v>550</v>
      </c>
      <c r="Y100" t="s">
        <v>551</v>
      </c>
      <c r="AA100" t="s">
        <v>534</v>
      </c>
      <c r="AB100" t="s">
        <v>616</v>
      </c>
      <c r="AC100" t="s">
        <v>621</v>
      </c>
      <c r="AE100" t="s">
        <v>536</v>
      </c>
      <c r="AK100" t="s">
        <v>536</v>
      </c>
    </row>
    <row r="101" spans="1:37" ht="60" x14ac:dyDescent="0.25">
      <c r="A101" s="1">
        <v>6518</v>
      </c>
      <c r="B101" s="1" t="s">
        <v>68</v>
      </c>
      <c r="D101" s="1" t="s">
        <v>392</v>
      </c>
      <c r="E101" s="1" t="s">
        <v>616</v>
      </c>
      <c r="F101" s="1" t="s">
        <v>617</v>
      </c>
      <c r="G101" s="1" t="s">
        <v>618</v>
      </c>
      <c r="H101" s="1" t="s">
        <v>527</v>
      </c>
      <c r="I101" s="1" t="s">
        <v>564</v>
      </c>
      <c r="J101" s="1" t="s">
        <v>619</v>
      </c>
      <c r="O101" s="1" t="s">
        <v>620</v>
      </c>
      <c r="P101"/>
      <c r="R101" t="s">
        <v>549</v>
      </c>
      <c r="T101">
        <v>3</v>
      </c>
      <c r="W101" t="s">
        <v>620</v>
      </c>
      <c r="X101" t="s">
        <v>550</v>
      </c>
      <c r="Y101" t="s">
        <v>551</v>
      </c>
      <c r="AA101" t="s">
        <v>534</v>
      </c>
      <c r="AB101" t="s">
        <v>616</v>
      </c>
      <c r="AC101" t="s">
        <v>621</v>
      </c>
      <c r="AE101" t="s">
        <v>536</v>
      </c>
      <c r="AK101" t="s">
        <v>536</v>
      </c>
    </row>
    <row r="102" spans="1:37" ht="60" x14ac:dyDescent="0.25">
      <c r="A102" s="1">
        <v>6518</v>
      </c>
      <c r="B102" s="1" t="s">
        <v>68</v>
      </c>
      <c r="D102" s="1" t="s">
        <v>392</v>
      </c>
      <c r="E102" s="1" t="s">
        <v>616</v>
      </c>
      <c r="F102" s="1" t="s">
        <v>617</v>
      </c>
      <c r="G102" s="1" t="s">
        <v>618</v>
      </c>
      <c r="H102" s="1" t="s">
        <v>527</v>
      </c>
      <c r="I102" s="1" t="s">
        <v>575</v>
      </c>
      <c r="J102" s="1" t="s">
        <v>619</v>
      </c>
      <c r="O102" s="1" t="s">
        <v>620</v>
      </c>
      <c r="P102"/>
      <c r="R102" t="s">
        <v>549</v>
      </c>
      <c r="T102">
        <v>3</v>
      </c>
      <c r="W102" t="s">
        <v>620</v>
      </c>
      <c r="X102" t="s">
        <v>550</v>
      </c>
      <c r="Y102" t="s">
        <v>551</v>
      </c>
      <c r="AA102" t="s">
        <v>534</v>
      </c>
      <c r="AB102" t="s">
        <v>616</v>
      </c>
      <c r="AC102" t="s">
        <v>621</v>
      </c>
      <c r="AE102" t="s">
        <v>536</v>
      </c>
      <c r="AK102" t="s">
        <v>536</v>
      </c>
    </row>
    <row r="103" spans="1:37" ht="75" x14ac:dyDescent="0.25">
      <c r="A103" s="1">
        <v>6515</v>
      </c>
      <c r="B103" s="1" t="s">
        <v>65</v>
      </c>
      <c r="C103" s="1">
        <v>2008</v>
      </c>
      <c r="D103" s="1" t="s">
        <v>372</v>
      </c>
      <c r="E103" s="1" t="s">
        <v>616</v>
      </c>
      <c r="F103" s="1" t="s">
        <v>617</v>
      </c>
      <c r="G103" s="1" t="s">
        <v>618</v>
      </c>
      <c r="H103" s="1" t="s">
        <v>527</v>
      </c>
      <c r="I103" s="1" t="s">
        <v>528</v>
      </c>
      <c r="O103" s="1" t="s">
        <v>622</v>
      </c>
      <c r="P103"/>
      <c r="R103" t="s">
        <v>549</v>
      </c>
      <c r="T103">
        <v>3</v>
      </c>
      <c r="W103" t="s">
        <v>622</v>
      </c>
      <c r="X103" t="s">
        <v>550</v>
      </c>
      <c r="Y103" t="s">
        <v>551</v>
      </c>
      <c r="Z103" t="s">
        <v>533</v>
      </c>
      <c r="AA103" t="s">
        <v>534</v>
      </c>
      <c r="AB103" t="s">
        <v>616</v>
      </c>
      <c r="AC103" t="s">
        <v>623</v>
      </c>
      <c r="AD103" t="s">
        <v>624</v>
      </c>
      <c r="AE103" t="s">
        <v>536</v>
      </c>
      <c r="AK103" t="s">
        <v>536</v>
      </c>
    </row>
    <row r="104" spans="1:37" ht="75" x14ac:dyDescent="0.25">
      <c r="A104" s="1">
        <v>6515</v>
      </c>
      <c r="B104" s="1" t="s">
        <v>65</v>
      </c>
      <c r="C104" s="1">
        <v>2008</v>
      </c>
      <c r="D104" s="1" t="s">
        <v>372</v>
      </c>
      <c r="E104" s="1" t="s">
        <v>616</v>
      </c>
      <c r="F104" s="1" t="s">
        <v>617</v>
      </c>
      <c r="G104" s="1" t="s">
        <v>618</v>
      </c>
      <c r="H104" s="1" t="s">
        <v>527</v>
      </c>
      <c r="I104" s="1" t="s">
        <v>546</v>
      </c>
      <c r="O104" s="1" t="s">
        <v>622</v>
      </c>
      <c r="P104"/>
      <c r="R104" t="s">
        <v>549</v>
      </c>
      <c r="T104">
        <v>3</v>
      </c>
      <c r="W104" t="s">
        <v>622</v>
      </c>
      <c r="X104" t="s">
        <v>550</v>
      </c>
      <c r="Y104" t="s">
        <v>551</v>
      </c>
      <c r="Z104" t="s">
        <v>533</v>
      </c>
      <c r="AA104" t="s">
        <v>534</v>
      </c>
      <c r="AB104" t="s">
        <v>616</v>
      </c>
      <c r="AC104" t="s">
        <v>623</v>
      </c>
      <c r="AD104" t="s">
        <v>624</v>
      </c>
      <c r="AE104" t="s">
        <v>536</v>
      </c>
      <c r="AK104" t="s">
        <v>536</v>
      </c>
    </row>
    <row r="105" spans="1:37" ht="75" x14ac:dyDescent="0.25">
      <c r="A105" s="1">
        <v>6515</v>
      </c>
      <c r="B105" s="1" t="s">
        <v>65</v>
      </c>
      <c r="C105" s="1">
        <v>2008</v>
      </c>
      <c r="D105" s="1" t="s">
        <v>372</v>
      </c>
      <c r="E105" s="1" t="s">
        <v>616</v>
      </c>
      <c r="F105" s="1" t="s">
        <v>617</v>
      </c>
      <c r="G105" s="1" t="s">
        <v>618</v>
      </c>
      <c r="H105" s="1" t="s">
        <v>527</v>
      </c>
      <c r="I105" s="1" t="s">
        <v>563</v>
      </c>
      <c r="O105" s="1" t="s">
        <v>622</v>
      </c>
      <c r="P105"/>
      <c r="R105" t="s">
        <v>549</v>
      </c>
      <c r="T105">
        <v>3</v>
      </c>
      <c r="W105" t="s">
        <v>622</v>
      </c>
      <c r="X105" t="s">
        <v>550</v>
      </c>
      <c r="Y105" t="s">
        <v>551</v>
      </c>
      <c r="Z105" t="s">
        <v>533</v>
      </c>
      <c r="AA105" t="s">
        <v>534</v>
      </c>
      <c r="AB105" t="s">
        <v>616</v>
      </c>
      <c r="AC105" t="s">
        <v>623</v>
      </c>
      <c r="AD105" t="s">
        <v>624</v>
      </c>
      <c r="AE105" t="s">
        <v>536</v>
      </c>
      <c r="AK105" t="s">
        <v>536</v>
      </c>
    </row>
    <row r="106" spans="1:37" ht="75" x14ac:dyDescent="0.25">
      <c r="A106" s="1">
        <v>6515</v>
      </c>
      <c r="B106" s="1" t="s">
        <v>65</v>
      </c>
      <c r="C106" s="1">
        <v>2008</v>
      </c>
      <c r="D106" s="1" t="s">
        <v>372</v>
      </c>
      <c r="E106" s="1" t="s">
        <v>616</v>
      </c>
      <c r="F106" s="1" t="s">
        <v>617</v>
      </c>
      <c r="G106" s="1" t="s">
        <v>618</v>
      </c>
      <c r="H106" s="1" t="s">
        <v>527</v>
      </c>
      <c r="I106" s="1" t="s">
        <v>564</v>
      </c>
      <c r="O106" s="1" t="s">
        <v>622</v>
      </c>
      <c r="P106"/>
      <c r="R106" t="s">
        <v>549</v>
      </c>
      <c r="T106">
        <v>3</v>
      </c>
      <c r="W106" t="s">
        <v>622</v>
      </c>
      <c r="X106" t="s">
        <v>550</v>
      </c>
      <c r="Y106" t="s">
        <v>551</v>
      </c>
      <c r="Z106" t="s">
        <v>533</v>
      </c>
      <c r="AA106" t="s">
        <v>534</v>
      </c>
      <c r="AB106" t="s">
        <v>616</v>
      </c>
      <c r="AC106" t="s">
        <v>623</v>
      </c>
      <c r="AD106" t="s">
        <v>624</v>
      </c>
      <c r="AE106" t="s">
        <v>536</v>
      </c>
      <c r="AK106" t="s">
        <v>536</v>
      </c>
    </row>
    <row r="107" spans="1:37" ht="75" x14ac:dyDescent="0.25">
      <c r="A107" s="1">
        <v>6515</v>
      </c>
      <c r="B107" s="1" t="s">
        <v>65</v>
      </c>
      <c r="C107" s="1">
        <v>2008</v>
      </c>
      <c r="D107" s="1" t="s">
        <v>372</v>
      </c>
      <c r="E107" s="1" t="s">
        <v>616</v>
      </c>
      <c r="F107" s="1" t="s">
        <v>617</v>
      </c>
      <c r="G107" s="1" t="s">
        <v>618</v>
      </c>
      <c r="H107" s="1" t="s">
        <v>527</v>
      </c>
      <c r="I107" s="1" t="s">
        <v>575</v>
      </c>
      <c r="O107" s="1" t="s">
        <v>622</v>
      </c>
      <c r="P107"/>
      <c r="R107" t="s">
        <v>549</v>
      </c>
      <c r="T107">
        <v>3</v>
      </c>
      <c r="W107" t="s">
        <v>622</v>
      </c>
      <c r="X107" t="s">
        <v>550</v>
      </c>
      <c r="Y107" t="s">
        <v>551</v>
      </c>
      <c r="Z107" t="s">
        <v>533</v>
      </c>
      <c r="AA107" t="s">
        <v>534</v>
      </c>
      <c r="AB107" t="s">
        <v>616</v>
      </c>
      <c r="AC107" t="s">
        <v>623</v>
      </c>
      <c r="AD107" t="s">
        <v>624</v>
      </c>
      <c r="AE107" t="s">
        <v>536</v>
      </c>
      <c r="AK107" t="s">
        <v>536</v>
      </c>
    </row>
    <row r="108" spans="1:37" ht="45" x14ac:dyDescent="0.25">
      <c r="A108" s="1">
        <v>6514</v>
      </c>
      <c r="B108" s="1" t="s">
        <v>402</v>
      </c>
      <c r="C108" s="1">
        <v>1987</v>
      </c>
      <c r="D108" s="1" t="s">
        <v>403</v>
      </c>
      <c r="E108" s="1" t="s">
        <v>584</v>
      </c>
      <c r="F108" s="1" t="s">
        <v>585</v>
      </c>
      <c r="G108" s="1" t="s">
        <v>586</v>
      </c>
      <c r="H108" s="1" t="s">
        <v>527</v>
      </c>
      <c r="I108" s="1" t="s">
        <v>528</v>
      </c>
      <c r="O108" s="1" t="s">
        <v>587</v>
      </c>
      <c r="P108" t="s">
        <v>570</v>
      </c>
      <c r="Q108" t="s">
        <v>607</v>
      </c>
      <c r="R108" t="s">
        <v>555</v>
      </c>
      <c r="T108">
        <v>3</v>
      </c>
      <c r="W108" t="s">
        <v>587</v>
      </c>
      <c r="Y108" t="s">
        <v>551</v>
      </c>
      <c r="Z108" t="s">
        <v>533</v>
      </c>
      <c r="AA108" t="s">
        <v>534</v>
      </c>
      <c r="AC108" t="s">
        <v>585</v>
      </c>
      <c r="AD108" t="s">
        <v>586</v>
      </c>
      <c r="AE108" t="s">
        <v>536</v>
      </c>
      <c r="AK108" t="s">
        <v>536</v>
      </c>
    </row>
    <row r="109" spans="1:37" ht="75" x14ac:dyDescent="0.25">
      <c r="A109" s="1">
        <v>6514</v>
      </c>
      <c r="B109" s="1" t="s">
        <v>402</v>
      </c>
      <c r="C109" s="1">
        <v>1987</v>
      </c>
      <c r="D109" s="1" t="s">
        <v>403</v>
      </c>
      <c r="E109" s="1" t="s">
        <v>584</v>
      </c>
      <c r="F109" s="1" t="s">
        <v>585</v>
      </c>
      <c r="G109" s="1" t="s">
        <v>586</v>
      </c>
      <c r="H109" s="1" t="s">
        <v>527</v>
      </c>
      <c r="I109" s="1" t="s">
        <v>590</v>
      </c>
      <c r="O109" s="1" t="s">
        <v>587</v>
      </c>
      <c r="P109" t="s">
        <v>570</v>
      </c>
      <c r="Q109" t="s">
        <v>607</v>
      </c>
      <c r="R109" t="s">
        <v>555</v>
      </c>
      <c r="T109">
        <v>3</v>
      </c>
      <c r="W109" t="s">
        <v>587</v>
      </c>
      <c r="Y109" t="s">
        <v>551</v>
      </c>
      <c r="Z109" t="s">
        <v>533</v>
      </c>
      <c r="AA109" t="s">
        <v>534</v>
      </c>
      <c r="AC109" t="s">
        <v>585</v>
      </c>
      <c r="AD109" t="s">
        <v>586</v>
      </c>
      <c r="AE109" t="s">
        <v>536</v>
      </c>
      <c r="AK109" t="s">
        <v>536</v>
      </c>
    </row>
    <row r="110" spans="1:37" ht="45" x14ac:dyDescent="0.25">
      <c r="A110" s="1">
        <v>6514</v>
      </c>
      <c r="B110" s="1" t="s">
        <v>402</v>
      </c>
      <c r="C110" s="1">
        <v>1987</v>
      </c>
      <c r="D110" s="1" t="s">
        <v>403</v>
      </c>
      <c r="E110" s="1" t="s">
        <v>584</v>
      </c>
      <c r="F110" s="1" t="s">
        <v>585</v>
      </c>
      <c r="G110" s="1" t="s">
        <v>586</v>
      </c>
      <c r="H110" s="1" t="s">
        <v>527</v>
      </c>
      <c r="I110" s="1" t="s">
        <v>589</v>
      </c>
      <c r="O110" s="1" t="s">
        <v>587</v>
      </c>
      <c r="P110" t="s">
        <v>570</v>
      </c>
      <c r="Q110" t="s">
        <v>607</v>
      </c>
      <c r="R110" t="s">
        <v>555</v>
      </c>
      <c r="T110">
        <v>3</v>
      </c>
      <c r="W110" t="s">
        <v>587</v>
      </c>
      <c r="Y110" t="s">
        <v>551</v>
      </c>
      <c r="Z110" t="s">
        <v>533</v>
      </c>
      <c r="AA110" t="s">
        <v>534</v>
      </c>
      <c r="AC110" t="s">
        <v>585</v>
      </c>
      <c r="AD110" t="s">
        <v>586</v>
      </c>
      <c r="AE110" t="s">
        <v>536</v>
      </c>
      <c r="AK110" t="s">
        <v>536</v>
      </c>
    </row>
    <row r="111" spans="1:37" ht="75" x14ac:dyDescent="0.25">
      <c r="A111" s="1">
        <v>6505</v>
      </c>
      <c r="B111" s="1" t="s">
        <v>438</v>
      </c>
      <c r="C111" s="1">
        <v>1993</v>
      </c>
      <c r="D111" s="1" t="s">
        <v>439</v>
      </c>
      <c r="E111" s="1" t="s">
        <v>584</v>
      </c>
      <c r="F111" s="1" t="s">
        <v>585</v>
      </c>
      <c r="G111" s="1" t="s">
        <v>586</v>
      </c>
      <c r="H111" s="1" t="s">
        <v>527</v>
      </c>
      <c r="I111" s="1" t="s">
        <v>590</v>
      </c>
      <c r="O111" s="1" t="s">
        <v>587</v>
      </c>
      <c r="P111" t="s">
        <v>570</v>
      </c>
      <c r="Q111" t="s">
        <v>588</v>
      </c>
      <c r="R111" t="s">
        <v>555</v>
      </c>
      <c r="T111">
        <v>3</v>
      </c>
      <c r="W111" t="s">
        <v>587</v>
      </c>
      <c r="Y111" t="s">
        <v>551</v>
      </c>
      <c r="Z111" t="s">
        <v>533</v>
      </c>
      <c r="AA111" t="s">
        <v>534</v>
      </c>
      <c r="AC111" t="s">
        <v>585</v>
      </c>
      <c r="AD111" t="s">
        <v>586</v>
      </c>
      <c r="AE111" t="s">
        <v>536</v>
      </c>
      <c r="AK111" t="s">
        <v>536</v>
      </c>
    </row>
    <row r="112" spans="1:37" ht="45" x14ac:dyDescent="0.25">
      <c r="A112" s="1">
        <v>6505</v>
      </c>
      <c r="B112" s="1" t="s">
        <v>438</v>
      </c>
      <c r="C112" s="1">
        <v>1993</v>
      </c>
      <c r="D112" s="1" t="s">
        <v>439</v>
      </c>
      <c r="E112" s="1" t="s">
        <v>584</v>
      </c>
      <c r="F112" s="1" t="s">
        <v>585</v>
      </c>
      <c r="G112" s="1" t="s">
        <v>586</v>
      </c>
      <c r="H112" s="1" t="s">
        <v>527</v>
      </c>
      <c r="I112" s="1" t="s">
        <v>589</v>
      </c>
      <c r="O112" s="1" t="s">
        <v>587</v>
      </c>
      <c r="P112" t="s">
        <v>570</v>
      </c>
      <c r="Q112" t="s">
        <v>588</v>
      </c>
      <c r="R112" t="s">
        <v>555</v>
      </c>
      <c r="T112">
        <v>3</v>
      </c>
      <c r="W112" t="s">
        <v>587</v>
      </c>
      <c r="Y112" t="s">
        <v>551</v>
      </c>
      <c r="Z112" t="s">
        <v>533</v>
      </c>
      <c r="AA112" t="s">
        <v>534</v>
      </c>
      <c r="AC112" t="s">
        <v>585</v>
      </c>
      <c r="AD112" t="s">
        <v>586</v>
      </c>
      <c r="AE112" t="s">
        <v>536</v>
      </c>
      <c r="AK112" t="s">
        <v>536</v>
      </c>
    </row>
    <row r="113" spans="1:45" ht="60" x14ac:dyDescent="0.25">
      <c r="A113" s="1">
        <v>6404</v>
      </c>
      <c r="B113" s="1" t="s">
        <v>625</v>
      </c>
      <c r="C113" s="1">
        <v>2022</v>
      </c>
      <c r="D113" s="1" t="s">
        <v>356</v>
      </c>
      <c r="E113" s="1" t="s">
        <v>881</v>
      </c>
      <c r="F113" s="1" t="s">
        <v>882</v>
      </c>
      <c r="G113" s="1" t="s">
        <v>883</v>
      </c>
      <c r="H113" s="1" t="s">
        <v>527</v>
      </c>
      <c r="I113" s="1" t="s">
        <v>564</v>
      </c>
      <c r="N113" s="1" t="s">
        <v>358</v>
      </c>
      <c r="O113" s="1" t="s">
        <v>905</v>
      </c>
      <c r="P113" t="s">
        <v>570</v>
      </c>
      <c r="Q113" t="s">
        <v>627</v>
      </c>
      <c r="R113" t="s">
        <v>549</v>
      </c>
      <c r="T113">
        <v>3</v>
      </c>
      <c r="W113" t="s">
        <v>905</v>
      </c>
      <c r="Y113" t="s">
        <v>551</v>
      </c>
      <c r="Z113" t="s">
        <v>533</v>
      </c>
      <c r="AA113" t="s">
        <v>534</v>
      </c>
      <c r="AC113" t="s">
        <v>906</v>
      </c>
      <c r="AD113" t="s">
        <v>883</v>
      </c>
      <c r="AE113" t="s">
        <v>536</v>
      </c>
      <c r="AG113" t="s">
        <v>538</v>
      </c>
      <c r="AH113" t="s">
        <v>539</v>
      </c>
      <c r="AI113" t="s">
        <v>540</v>
      </c>
      <c r="AK113" t="s">
        <v>536</v>
      </c>
      <c r="AL113" t="s">
        <v>542</v>
      </c>
      <c r="AN113" t="s">
        <v>557</v>
      </c>
      <c r="AO113" t="s">
        <v>544</v>
      </c>
      <c r="AP113" t="s">
        <v>628</v>
      </c>
      <c r="AS113" t="s">
        <v>629</v>
      </c>
    </row>
    <row r="114" spans="1:45" ht="60" x14ac:dyDescent="0.25">
      <c r="A114" s="1">
        <v>6404</v>
      </c>
      <c r="B114" s="1" t="s">
        <v>625</v>
      </c>
      <c r="C114" s="1">
        <v>2022</v>
      </c>
      <c r="D114" s="1" t="s">
        <v>356</v>
      </c>
      <c r="E114" s="1" t="s">
        <v>524</v>
      </c>
      <c r="F114" s="1" t="s">
        <v>880</v>
      </c>
      <c r="G114" s="1" t="s">
        <v>526</v>
      </c>
      <c r="H114" s="1" t="s">
        <v>527</v>
      </c>
      <c r="I114" s="1" t="s">
        <v>564</v>
      </c>
      <c r="N114" s="1" t="s">
        <v>358</v>
      </c>
      <c r="O114" s="1" t="s">
        <v>626</v>
      </c>
      <c r="P114" t="s">
        <v>570</v>
      </c>
      <c r="Q114" t="s">
        <v>627</v>
      </c>
      <c r="R114" t="s">
        <v>549</v>
      </c>
      <c r="T114">
        <v>3</v>
      </c>
      <c r="W114" t="s">
        <v>626</v>
      </c>
      <c r="Y114" t="s">
        <v>551</v>
      </c>
      <c r="Z114" t="s">
        <v>533</v>
      </c>
      <c r="AA114" t="s">
        <v>534</v>
      </c>
      <c r="AC114" t="s">
        <v>552</v>
      </c>
      <c r="AD114" t="s">
        <v>526</v>
      </c>
      <c r="AE114" t="s">
        <v>536</v>
      </c>
      <c r="AG114" t="s">
        <v>538</v>
      </c>
      <c r="AH114" t="s">
        <v>539</v>
      </c>
      <c r="AI114" t="s">
        <v>540</v>
      </c>
      <c r="AK114" t="s">
        <v>536</v>
      </c>
      <c r="AL114" t="s">
        <v>542</v>
      </c>
      <c r="AN114" t="s">
        <v>557</v>
      </c>
      <c r="AO114" t="s">
        <v>544</v>
      </c>
      <c r="AP114" t="s">
        <v>628</v>
      </c>
      <c r="AS114" t="s">
        <v>629</v>
      </c>
    </row>
    <row r="115" spans="1:45" ht="75" x14ac:dyDescent="0.25">
      <c r="A115" s="1">
        <v>5996</v>
      </c>
      <c r="B115" s="1" t="s">
        <v>472</v>
      </c>
      <c r="C115" s="1">
        <v>2017</v>
      </c>
      <c r="D115" s="1" t="s">
        <v>473</v>
      </c>
      <c r="E115" s="1" t="s">
        <v>616</v>
      </c>
      <c r="F115" s="1" t="s">
        <v>617</v>
      </c>
      <c r="G115" s="1" t="s">
        <v>618</v>
      </c>
      <c r="H115" s="1" t="s">
        <v>527</v>
      </c>
      <c r="I115" s="1" t="s">
        <v>528</v>
      </c>
      <c r="N115" s="1" t="s">
        <v>476</v>
      </c>
      <c r="O115" s="1" t="s">
        <v>630</v>
      </c>
      <c r="P115"/>
      <c r="Q115" t="s">
        <v>631</v>
      </c>
      <c r="R115" t="s">
        <v>632</v>
      </c>
      <c r="T115">
        <v>3</v>
      </c>
      <c r="W115" t="s">
        <v>630</v>
      </c>
      <c r="Y115" t="s">
        <v>551</v>
      </c>
      <c r="Z115" t="s">
        <v>533</v>
      </c>
      <c r="AA115" t="s">
        <v>534</v>
      </c>
      <c r="AC115" t="s">
        <v>633</v>
      </c>
      <c r="AD115" t="s">
        <v>634</v>
      </c>
      <c r="AE115" t="s">
        <v>536</v>
      </c>
      <c r="AG115" t="s">
        <v>538</v>
      </c>
      <c r="AH115" t="s">
        <v>539</v>
      </c>
      <c r="AK115" t="s">
        <v>536</v>
      </c>
      <c r="AL115" t="s">
        <v>542</v>
      </c>
      <c r="AN115" t="s">
        <v>557</v>
      </c>
      <c r="AO115" t="s">
        <v>544</v>
      </c>
      <c r="AP115" t="s">
        <v>628</v>
      </c>
    </row>
    <row r="116" spans="1:45" ht="60" x14ac:dyDescent="0.25">
      <c r="A116" s="1">
        <v>5979</v>
      </c>
      <c r="B116" s="1" t="s">
        <v>91</v>
      </c>
      <c r="C116" s="1">
        <v>2017</v>
      </c>
      <c r="D116" s="1" t="s">
        <v>92</v>
      </c>
      <c r="E116" s="1" t="s">
        <v>881</v>
      </c>
      <c r="F116" s="1" t="s">
        <v>882</v>
      </c>
      <c r="G116" s="1" t="s">
        <v>883</v>
      </c>
      <c r="H116" s="1" t="s">
        <v>527</v>
      </c>
      <c r="I116" s="1" t="s">
        <v>575</v>
      </c>
      <c r="O116" s="1" t="s">
        <v>907</v>
      </c>
      <c r="P116" t="s">
        <v>570</v>
      </c>
      <c r="Q116" t="s">
        <v>635</v>
      </c>
      <c r="R116" t="s">
        <v>555</v>
      </c>
      <c r="T116">
        <v>3</v>
      </c>
      <c r="W116" t="s">
        <v>907</v>
      </c>
      <c r="Y116" t="s">
        <v>551</v>
      </c>
      <c r="Z116" t="s">
        <v>533</v>
      </c>
      <c r="AA116" t="s">
        <v>534</v>
      </c>
      <c r="AC116" t="s">
        <v>882</v>
      </c>
      <c r="AD116" t="s">
        <v>885</v>
      </c>
      <c r="AE116" t="s">
        <v>536</v>
      </c>
      <c r="AK116" t="s">
        <v>536</v>
      </c>
    </row>
    <row r="117" spans="1:45" ht="60" x14ac:dyDescent="0.25">
      <c r="A117" s="1">
        <v>5979</v>
      </c>
      <c r="B117" s="1" t="s">
        <v>91</v>
      </c>
      <c r="C117" s="1">
        <v>2017</v>
      </c>
      <c r="D117" s="1" t="s">
        <v>92</v>
      </c>
      <c r="E117" s="1" t="s">
        <v>524</v>
      </c>
      <c r="F117" s="1" t="s">
        <v>880</v>
      </c>
      <c r="G117" s="1" t="s">
        <v>526</v>
      </c>
      <c r="H117" s="1" t="s">
        <v>527</v>
      </c>
      <c r="I117" s="1" t="s">
        <v>545</v>
      </c>
      <c r="O117" s="1" t="s">
        <v>591</v>
      </c>
      <c r="P117" t="s">
        <v>570</v>
      </c>
      <c r="Q117" t="s">
        <v>635</v>
      </c>
      <c r="R117" t="s">
        <v>555</v>
      </c>
      <c r="T117">
        <v>3</v>
      </c>
      <c r="W117" t="s">
        <v>591</v>
      </c>
      <c r="X117" t="s">
        <v>550</v>
      </c>
      <c r="Y117" t="s">
        <v>551</v>
      </c>
      <c r="Z117" t="s">
        <v>533</v>
      </c>
      <c r="AA117" t="s">
        <v>534</v>
      </c>
      <c r="AB117" t="s">
        <v>524</v>
      </c>
      <c r="AC117" t="s">
        <v>592</v>
      </c>
      <c r="AD117" t="s">
        <v>535</v>
      </c>
      <c r="AE117" t="s">
        <v>536</v>
      </c>
      <c r="AK117" t="s">
        <v>536</v>
      </c>
    </row>
    <row r="118" spans="1:45" ht="60" x14ac:dyDescent="0.25">
      <c r="A118" s="1">
        <v>5979</v>
      </c>
      <c r="B118" s="1" t="s">
        <v>91</v>
      </c>
      <c r="C118" s="1">
        <v>2017</v>
      </c>
      <c r="D118" s="1" t="s">
        <v>92</v>
      </c>
      <c r="E118" s="1" t="s">
        <v>524</v>
      </c>
      <c r="F118" s="1" t="s">
        <v>880</v>
      </c>
      <c r="G118" s="1" t="s">
        <v>526</v>
      </c>
      <c r="H118" s="1" t="s">
        <v>527</v>
      </c>
      <c r="I118" s="1" t="s">
        <v>562</v>
      </c>
      <c r="O118" s="1" t="s">
        <v>591</v>
      </c>
      <c r="P118" t="s">
        <v>570</v>
      </c>
      <c r="Q118" t="s">
        <v>635</v>
      </c>
      <c r="R118" t="s">
        <v>555</v>
      </c>
      <c r="T118">
        <v>3</v>
      </c>
      <c r="W118" t="s">
        <v>591</v>
      </c>
      <c r="X118" t="s">
        <v>550</v>
      </c>
      <c r="Y118" t="s">
        <v>551</v>
      </c>
      <c r="Z118" t="s">
        <v>533</v>
      </c>
      <c r="AA118" t="s">
        <v>534</v>
      </c>
      <c r="AB118" t="s">
        <v>524</v>
      </c>
      <c r="AC118" t="s">
        <v>592</v>
      </c>
      <c r="AD118" t="s">
        <v>535</v>
      </c>
      <c r="AE118" t="s">
        <v>536</v>
      </c>
      <c r="AK118" t="s">
        <v>536</v>
      </c>
    </row>
    <row r="119" spans="1:45" ht="60" x14ac:dyDescent="0.25">
      <c r="A119" s="1">
        <v>5979</v>
      </c>
      <c r="B119" s="1" t="s">
        <v>91</v>
      </c>
      <c r="C119" s="1">
        <v>2017</v>
      </c>
      <c r="D119" s="1" t="s">
        <v>92</v>
      </c>
      <c r="E119" s="1" t="s">
        <v>524</v>
      </c>
      <c r="F119" s="1" t="s">
        <v>880</v>
      </c>
      <c r="G119" s="1" t="s">
        <v>526</v>
      </c>
      <c r="H119" s="1" t="s">
        <v>527</v>
      </c>
      <c r="I119" s="1" t="s">
        <v>563</v>
      </c>
      <c r="O119" s="1" t="s">
        <v>591</v>
      </c>
      <c r="P119" t="s">
        <v>570</v>
      </c>
      <c r="Q119" t="s">
        <v>635</v>
      </c>
      <c r="R119" t="s">
        <v>555</v>
      </c>
      <c r="T119">
        <v>3</v>
      </c>
      <c r="W119" t="s">
        <v>591</v>
      </c>
      <c r="X119" t="s">
        <v>550</v>
      </c>
      <c r="Y119" t="s">
        <v>551</v>
      </c>
      <c r="Z119" t="s">
        <v>533</v>
      </c>
      <c r="AA119" t="s">
        <v>534</v>
      </c>
      <c r="AB119" t="s">
        <v>524</v>
      </c>
      <c r="AC119" t="s">
        <v>592</v>
      </c>
      <c r="AD119" t="s">
        <v>535</v>
      </c>
      <c r="AE119" t="s">
        <v>536</v>
      </c>
      <c r="AK119" t="s">
        <v>536</v>
      </c>
    </row>
    <row r="120" spans="1:45" ht="60" x14ac:dyDescent="0.25">
      <c r="A120" s="1">
        <v>5979</v>
      </c>
      <c r="B120" s="1" t="s">
        <v>91</v>
      </c>
      <c r="C120" s="1">
        <v>2017</v>
      </c>
      <c r="D120" s="1" t="s">
        <v>92</v>
      </c>
      <c r="E120" s="1" t="s">
        <v>524</v>
      </c>
      <c r="F120" s="1" t="s">
        <v>880</v>
      </c>
      <c r="G120" s="1" t="s">
        <v>526</v>
      </c>
      <c r="H120" s="1" t="s">
        <v>527</v>
      </c>
      <c r="I120" s="1" t="s">
        <v>564</v>
      </c>
      <c r="O120" s="1" t="s">
        <v>591</v>
      </c>
      <c r="P120" t="s">
        <v>570</v>
      </c>
      <c r="Q120" t="s">
        <v>635</v>
      </c>
      <c r="R120" t="s">
        <v>555</v>
      </c>
      <c r="T120">
        <v>3</v>
      </c>
      <c r="W120" t="s">
        <v>591</v>
      </c>
      <c r="X120" t="s">
        <v>550</v>
      </c>
      <c r="Y120" t="s">
        <v>551</v>
      </c>
      <c r="Z120" t="s">
        <v>533</v>
      </c>
      <c r="AA120" t="s">
        <v>534</v>
      </c>
      <c r="AB120" t="s">
        <v>524</v>
      </c>
      <c r="AC120" t="s">
        <v>592</v>
      </c>
      <c r="AD120" t="s">
        <v>535</v>
      </c>
      <c r="AE120" t="s">
        <v>536</v>
      </c>
      <c r="AK120" t="s">
        <v>536</v>
      </c>
    </row>
    <row r="121" spans="1:45" ht="60" x14ac:dyDescent="0.25">
      <c r="A121" s="1">
        <v>5979</v>
      </c>
      <c r="B121" s="1" t="s">
        <v>91</v>
      </c>
      <c r="C121" s="1">
        <v>2017</v>
      </c>
      <c r="D121" s="1" t="s">
        <v>92</v>
      </c>
      <c r="E121" s="1" t="s">
        <v>524</v>
      </c>
      <c r="F121" s="1" t="s">
        <v>880</v>
      </c>
      <c r="G121" s="1" t="s">
        <v>526</v>
      </c>
      <c r="H121" s="1" t="s">
        <v>527</v>
      </c>
      <c r="I121" s="1" t="s">
        <v>575</v>
      </c>
      <c r="O121" s="1" t="s">
        <v>591</v>
      </c>
      <c r="P121" t="s">
        <v>570</v>
      </c>
      <c r="Q121" t="s">
        <v>635</v>
      </c>
      <c r="R121" t="s">
        <v>555</v>
      </c>
      <c r="T121">
        <v>3</v>
      </c>
      <c r="W121" t="s">
        <v>591</v>
      </c>
      <c r="X121" t="s">
        <v>550</v>
      </c>
      <c r="Y121" t="s">
        <v>551</v>
      </c>
      <c r="Z121" t="s">
        <v>533</v>
      </c>
      <c r="AA121" t="s">
        <v>534</v>
      </c>
      <c r="AB121" t="s">
        <v>524</v>
      </c>
      <c r="AC121" t="s">
        <v>592</v>
      </c>
      <c r="AD121" t="s">
        <v>535</v>
      </c>
      <c r="AE121" t="s">
        <v>536</v>
      </c>
      <c r="AK121" t="s">
        <v>536</v>
      </c>
    </row>
    <row r="122" spans="1:45" ht="60" x14ac:dyDescent="0.25">
      <c r="A122" s="1">
        <v>5979</v>
      </c>
      <c r="B122" s="1" t="s">
        <v>91</v>
      </c>
      <c r="C122" s="1">
        <v>2017</v>
      </c>
      <c r="D122" s="1" t="s">
        <v>92</v>
      </c>
      <c r="E122" s="1" t="s">
        <v>636</v>
      </c>
      <c r="F122" s="1" t="s">
        <v>637</v>
      </c>
      <c r="G122" s="1" t="s">
        <v>638</v>
      </c>
      <c r="H122" s="1" t="s">
        <v>527</v>
      </c>
      <c r="I122" s="1" t="s">
        <v>545</v>
      </c>
      <c r="O122" s="1" t="s">
        <v>639</v>
      </c>
      <c r="P122" t="s">
        <v>570</v>
      </c>
      <c r="Q122" t="s">
        <v>635</v>
      </c>
      <c r="R122" t="s">
        <v>555</v>
      </c>
      <c r="T122">
        <v>3</v>
      </c>
      <c r="W122" t="s">
        <v>639</v>
      </c>
      <c r="X122" t="s">
        <v>550</v>
      </c>
      <c r="Y122" t="s">
        <v>551</v>
      </c>
      <c r="Z122" t="s">
        <v>533</v>
      </c>
      <c r="AA122" t="s">
        <v>534</v>
      </c>
      <c r="AB122" t="s">
        <v>636</v>
      </c>
      <c r="AC122" t="s">
        <v>640</v>
      </c>
      <c r="AD122" t="s">
        <v>638</v>
      </c>
      <c r="AE122" t="s">
        <v>536</v>
      </c>
      <c r="AK122" t="s">
        <v>536</v>
      </c>
    </row>
    <row r="123" spans="1:45" ht="60" x14ac:dyDescent="0.25">
      <c r="A123" s="1">
        <v>5979</v>
      </c>
      <c r="B123" s="1" t="s">
        <v>91</v>
      </c>
      <c r="C123" s="1">
        <v>2017</v>
      </c>
      <c r="D123" s="1" t="s">
        <v>92</v>
      </c>
      <c r="E123" s="1" t="s">
        <v>636</v>
      </c>
      <c r="F123" s="1" t="s">
        <v>637</v>
      </c>
      <c r="G123" s="1" t="s">
        <v>638</v>
      </c>
      <c r="H123" s="1" t="s">
        <v>527</v>
      </c>
      <c r="I123" s="1" t="s">
        <v>562</v>
      </c>
      <c r="O123" s="1" t="s">
        <v>639</v>
      </c>
      <c r="P123" t="s">
        <v>570</v>
      </c>
      <c r="Q123" t="s">
        <v>635</v>
      </c>
      <c r="R123" t="s">
        <v>555</v>
      </c>
      <c r="T123">
        <v>3</v>
      </c>
      <c r="W123" t="s">
        <v>639</v>
      </c>
      <c r="X123" t="s">
        <v>550</v>
      </c>
      <c r="Y123" t="s">
        <v>551</v>
      </c>
      <c r="Z123" t="s">
        <v>533</v>
      </c>
      <c r="AA123" t="s">
        <v>534</v>
      </c>
      <c r="AB123" t="s">
        <v>636</v>
      </c>
      <c r="AC123" t="s">
        <v>640</v>
      </c>
      <c r="AD123" t="s">
        <v>638</v>
      </c>
      <c r="AE123" t="s">
        <v>536</v>
      </c>
      <c r="AK123" t="s">
        <v>536</v>
      </c>
    </row>
    <row r="124" spans="1:45" ht="60" x14ac:dyDescent="0.25">
      <c r="A124" s="1">
        <v>5979</v>
      </c>
      <c r="B124" s="1" t="s">
        <v>91</v>
      </c>
      <c r="C124" s="1">
        <v>2017</v>
      </c>
      <c r="D124" s="1" t="s">
        <v>92</v>
      </c>
      <c r="E124" s="1" t="s">
        <v>636</v>
      </c>
      <c r="F124" s="1" t="s">
        <v>637</v>
      </c>
      <c r="G124" s="1" t="s">
        <v>638</v>
      </c>
      <c r="H124" s="1" t="s">
        <v>527</v>
      </c>
      <c r="I124" s="1" t="s">
        <v>563</v>
      </c>
      <c r="O124" s="1" t="s">
        <v>639</v>
      </c>
      <c r="P124" t="s">
        <v>570</v>
      </c>
      <c r="Q124" t="s">
        <v>635</v>
      </c>
      <c r="R124" t="s">
        <v>555</v>
      </c>
      <c r="T124">
        <v>3</v>
      </c>
      <c r="W124" t="s">
        <v>639</v>
      </c>
      <c r="X124" t="s">
        <v>550</v>
      </c>
      <c r="Y124" t="s">
        <v>551</v>
      </c>
      <c r="Z124" t="s">
        <v>533</v>
      </c>
      <c r="AA124" t="s">
        <v>534</v>
      </c>
      <c r="AB124" t="s">
        <v>636</v>
      </c>
      <c r="AC124" t="s">
        <v>640</v>
      </c>
      <c r="AD124" t="s">
        <v>638</v>
      </c>
      <c r="AE124" t="s">
        <v>536</v>
      </c>
      <c r="AK124" t="s">
        <v>536</v>
      </c>
    </row>
    <row r="125" spans="1:45" ht="60" x14ac:dyDescent="0.25">
      <c r="A125" s="1">
        <v>5979</v>
      </c>
      <c r="B125" s="1" t="s">
        <v>91</v>
      </c>
      <c r="C125" s="1">
        <v>2017</v>
      </c>
      <c r="D125" s="1" t="s">
        <v>92</v>
      </c>
      <c r="E125" s="1" t="s">
        <v>636</v>
      </c>
      <c r="F125" s="1" t="s">
        <v>637</v>
      </c>
      <c r="G125" s="1" t="s">
        <v>638</v>
      </c>
      <c r="H125" s="1" t="s">
        <v>527</v>
      </c>
      <c r="I125" s="1" t="s">
        <v>564</v>
      </c>
      <c r="O125" s="1" t="s">
        <v>639</v>
      </c>
      <c r="P125" t="s">
        <v>570</v>
      </c>
      <c r="Q125" t="s">
        <v>635</v>
      </c>
      <c r="R125" t="s">
        <v>555</v>
      </c>
      <c r="T125">
        <v>3</v>
      </c>
      <c r="W125" t="s">
        <v>639</v>
      </c>
      <c r="X125" t="s">
        <v>550</v>
      </c>
      <c r="Y125" t="s">
        <v>551</v>
      </c>
      <c r="Z125" t="s">
        <v>533</v>
      </c>
      <c r="AA125" t="s">
        <v>534</v>
      </c>
      <c r="AB125" t="s">
        <v>636</v>
      </c>
      <c r="AC125" t="s">
        <v>640</v>
      </c>
      <c r="AD125" t="s">
        <v>638</v>
      </c>
      <c r="AE125" t="s">
        <v>536</v>
      </c>
      <c r="AK125" t="s">
        <v>536</v>
      </c>
    </row>
    <row r="126" spans="1:45" ht="60" x14ac:dyDescent="0.25">
      <c r="A126" s="1">
        <v>5979</v>
      </c>
      <c r="B126" s="1" t="s">
        <v>91</v>
      </c>
      <c r="C126" s="1">
        <v>2017</v>
      </c>
      <c r="D126" s="1" t="s">
        <v>92</v>
      </c>
      <c r="E126" s="1" t="s">
        <v>636</v>
      </c>
      <c r="F126" s="1" t="s">
        <v>637</v>
      </c>
      <c r="G126" s="1" t="s">
        <v>638</v>
      </c>
      <c r="H126" s="1" t="s">
        <v>527</v>
      </c>
      <c r="I126" s="1" t="s">
        <v>575</v>
      </c>
      <c r="O126" s="1" t="s">
        <v>639</v>
      </c>
      <c r="P126" t="s">
        <v>570</v>
      </c>
      <c r="Q126" t="s">
        <v>635</v>
      </c>
      <c r="R126" t="s">
        <v>555</v>
      </c>
      <c r="T126">
        <v>3</v>
      </c>
      <c r="W126" t="s">
        <v>639</v>
      </c>
      <c r="X126" t="s">
        <v>550</v>
      </c>
      <c r="Y126" t="s">
        <v>551</v>
      </c>
      <c r="Z126" t="s">
        <v>533</v>
      </c>
      <c r="AA126" t="s">
        <v>534</v>
      </c>
      <c r="AB126" t="s">
        <v>636</v>
      </c>
      <c r="AC126" t="s">
        <v>640</v>
      </c>
      <c r="AD126" t="s">
        <v>638</v>
      </c>
      <c r="AE126" t="s">
        <v>536</v>
      </c>
      <c r="AK126" t="s">
        <v>536</v>
      </c>
    </row>
    <row r="127" spans="1:45" ht="60" x14ac:dyDescent="0.25">
      <c r="A127" s="1">
        <v>5975</v>
      </c>
      <c r="B127" s="1" t="s">
        <v>283</v>
      </c>
      <c r="C127" s="1">
        <v>2021</v>
      </c>
      <c r="D127" s="1" t="s">
        <v>284</v>
      </c>
      <c r="E127" s="1" t="s">
        <v>524</v>
      </c>
      <c r="F127" s="1" t="s">
        <v>880</v>
      </c>
      <c r="G127" s="1" t="s">
        <v>526</v>
      </c>
      <c r="H127" s="1" t="s">
        <v>527</v>
      </c>
      <c r="I127" s="1" t="s">
        <v>528</v>
      </c>
      <c r="O127" s="1" t="s">
        <v>641</v>
      </c>
      <c r="P127"/>
      <c r="Q127" t="s">
        <v>642</v>
      </c>
      <c r="R127" t="s">
        <v>632</v>
      </c>
      <c r="T127">
        <v>3</v>
      </c>
      <c r="W127" t="s">
        <v>641</v>
      </c>
      <c r="Y127" t="s">
        <v>551</v>
      </c>
      <c r="Z127" t="s">
        <v>533</v>
      </c>
      <c r="AA127" t="s">
        <v>534</v>
      </c>
      <c r="AC127" t="s">
        <v>643</v>
      </c>
      <c r="AD127" t="s">
        <v>526</v>
      </c>
      <c r="AE127" t="s">
        <v>536</v>
      </c>
      <c r="AF127" t="s">
        <v>537</v>
      </c>
      <c r="AG127" t="s">
        <v>538</v>
      </c>
      <c r="AH127" t="s">
        <v>539</v>
      </c>
      <c r="AK127" t="s">
        <v>536</v>
      </c>
      <c r="AL127" t="s">
        <v>542</v>
      </c>
      <c r="AM127" t="s">
        <v>543</v>
      </c>
      <c r="AO127" t="s">
        <v>544</v>
      </c>
    </row>
    <row r="128" spans="1:45" ht="60" x14ac:dyDescent="0.25">
      <c r="A128" s="1">
        <v>5975</v>
      </c>
      <c r="B128" s="1" t="s">
        <v>283</v>
      </c>
      <c r="C128" s="1">
        <v>2021</v>
      </c>
      <c r="D128" s="1" t="s">
        <v>284</v>
      </c>
      <c r="E128" s="1" t="s">
        <v>524</v>
      </c>
      <c r="F128" s="1" t="s">
        <v>880</v>
      </c>
      <c r="G128" s="1" t="s">
        <v>526</v>
      </c>
      <c r="H128" s="1" t="s">
        <v>527</v>
      </c>
      <c r="I128" s="1" t="s">
        <v>564</v>
      </c>
      <c r="O128" s="1" t="s">
        <v>641</v>
      </c>
      <c r="P128"/>
      <c r="Q128" t="s">
        <v>642</v>
      </c>
      <c r="R128" t="s">
        <v>632</v>
      </c>
      <c r="T128">
        <v>3</v>
      </c>
      <c r="W128" t="s">
        <v>641</v>
      </c>
      <c r="Y128" t="s">
        <v>551</v>
      </c>
      <c r="Z128" t="s">
        <v>533</v>
      </c>
      <c r="AA128" t="s">
        <v>534</v>
      </c>
      <c r="AC128" t="s">
        <v>643</v>
      </c>
      <c r="AD128" t="s">
        <v>526</v>
      </c>
      <c r="AE128" t="s">
        <v>536</v>
      </c>
      <c r="AF128" t="s">
        <v>537</v>
      </c>
      <c r="AG128" t="s">
        <v>538</v>
      </c>
      <c r="AH128" t="s">
        <v>539</v>
      </c>
      <c r="AK128" t="s">
        <v>536</v>
      </c>
      <c r="AL128" t="s">
        <v>542</v>
      </c>
      <c r="AM128" t="s">
        <v>543</v>
      </c>
      <c r="AO128" t="s">
        <v>544</v>
      </c>
    </row>
    <row r="129" spans="1:44" ht="60" x14ac:dyDescent="0.25">
      <c r="A129" s="1">
        <v>5975</v>
      </c>
      <c r="B129" s="1" t="s">
        <v>283</v>
      </c>
      <c r="C129" s="1">
        <v>2021</v>
      </c>
      <c r="D129" s="1" t="s">
        <v>284</v>
      </c>
      <c r="E129" s="1" t="s">
        <v>881</v>
      </c>
      <c r="F129" s="1" t="s">
        <v>882</v>
      </c>
      <c r="G129" s="1" t="s">
        <v>883</v>
      </c>
      <c r="H129" s="1" t="s">
        <v>527</v>
      </c>
      <c r="I129" s="1" t="s">
        <v>528</v>
      </c>
      <c r="O129" s="1" t="s">
        <v>908</v>
      </c>
      <c r="P129"/>
      <c r="Q129" t="s">
        <v>642</v>
      </c>
      <c r="R129" t="s">
        <v>632</v>
      </c>
      <c r="T129">
        <v>3</v>
      </c>
      <c r="W129" t="s">
        <v>908</v>
      </c>
      <c r="Y129" t="s">
        <v>551</v>
      </c>
      <c r="Z129" t="s">
        <v>533</v>
      </c>
      <c r="AA129" t="s">
        <v>534</v>
      </c>
      <c r="AC129" t="s">
        <v>909</v>
      </c>
      <c r="AD129" t="s">
        <v>883</v>
      </c>
      <c r="AE129" t="s">
        <v>536</v>
      </c>
      <c r="AF129" t="s">
        <v>537</v>
      </c>
      <c r="AG129" t="s">
        <v>538</v>
      </c>
      <c r="AH129" t="s">
        <v>539</v>
      </c>
      <c r="AK129" t="s">
        <v>536</v>
      </c>
      <c r="AL129" t="s">
        <v>542</v>
      </c>
      <c r="AM129" t="s">
        <v>543</v>
      </c>
      <c r="AO129" t="s">
        <v>544</v>
      </c>
    </row>
    <row r="130" spans="1:44" ht="60" x14ac:dyDescent="0.25">
      <c r="A130" s="1">
        <v>5975</v>
      </c>
      <c r="B130" s="1" t="s">
        <v>283</v>
      </c>
      <c r="C130" s="1">
        <v>2021</v>
      </c>
      <c r="D130" s="1" t="s">
        <v>284</v>
      </c>
      <c r="E130" s="1" t="s">
        <v>881</v>
      </c>
      <c r="F130" s="1" t="s">
        <v>882</v>
      </c>
      <c r="G130" s="1" t="s">
        <v>883</v>
      </c>
      <c r="H130" s="1" t="s">
        <v>527</v>
      </c>
      <c r="I130" s="1" t="s">
        <v>564</v>
      </c>
      <c r="O130" s="1" t="s">
        <v>908</v>
      </c>
      <c r="P130"/>
      <c r="Q130" t="s">
        <v>642</v>
      </c>
      <c r="R130" t="s">
        <v>632</v>
      </c>
      <c r="T130">
        <v>3</v>
      </c>
      <c r="W130" t="s">
        <v>908</v>
      </c>
      <c r="Y130" t="s">
        <v>551</v>
      </c>
      <c r="Z130" t="s">
        <v>533</v>
      </c>
      <c r="AA130" t="s">
        <v>534</v>
      </c>
      <c r="AC130" t="s">
        <v>909</v>
      </c>
      <c r="AD130" t="s">
        <v>883</v>
      </c>
      <c r="AE130" t="s">
        <v>536</v>
      </c>
      <c r="AF130" t="s">
        <v>537</v>
      </c>
      <c r="AG130" t="s">
        <v>538</v>
      </c>
      <c r="AH130" t="s">
        <v>539</v>
      </c>
      <c r="AK130" t="s">
        <v>536</v>
      </c>
      <c r="AL130" t="s">
        <v>542</v>
      </c>
      <c r="AM130" t="s">
        <v>543</v>
      </c>
      <c r="AO130" t="s">
        <v>544</v>
      </c>
    </row>
    <row r="131" spans="1:44" ht="60" x14ac:dyDescent="0.25">
      <c r="A131" s="1">
        <v>5973</v>
      </c>
      <c r="B131" s="1" t="s">
        <v>352</v>
      </c>
      <c r="C131" s="1">
        <v>2011</v>
      </c>
      <c r="D131" s="1" t="s">
        <v>353</v>
      </c>
      <c r="E131" s="1" t="s">
        <v>524</v>
      </c>
      <c r="F131" s="1" t="s">
        <v>880</v>
      </c>
      <c r="G131" s="1" t="s">
        <v>526</v>
      </c>
      <c r="H131" s="1" t="s">
        <v>527</v>
      </c>
      <c r="I131" s="1" t="s">
        <v>528</v>
      </c>
      <c r="O131" s="1" t="s">
        <v>644</v>
      </c>
      <c r="P131" t="s">
        <v>570</v>
      </c>
      <c r="Q131" t="s">
        <v>645</v>
      </c>
      <c r="R131" t="s">
        <v>605</v>
      </c>
      <c r="T131">
        <v>3</v>
      </c>
      <c r="W131" t="s">
        <v>644</v>
      </c>
      <c r="X131" t="s">
        <v>550</v>
      </c>
      <c r="Y131" t="s">
        <v>551</v>
      </c>
      <c r="Z131" t="s">
        <v>533</v>
      </c>
      <c r="AA131" t="s">
        <v>534</v>
      </c>
      <c r="AB131" t="s">
        <v>524</v>
      </c>
      <c r="AC131" t="s">
        <v>646</v>
      </c>
      <c r="AD131" t="s">
        <v>647</v>
      </c>
      <c r="AE131" t="s">
        <v>536</v>
      </c>
      <c r="AG131" t="s">
        <v>538</v>
      </c>
      <c r="AH131" t="s">
        <v>539</v>
      </c>
      <c r="AI131" t="s">
        <v>540</v>
      </c>
      <c r="AK131" t="s">
        <v>536</v>
      </c>
      <c r="AL131" t="s">
        <v>542</v>
      </c>
      <c r="AM131" t="s">
        <v>543</v>
      </c>
      <c r="AN131" t="s">
        <v>557</v>
      </c>
      <c r="AO131" t="s">
        <v>544</v>
      </c>
      <c r="AP131" t="s">
        <v>628</v>
      </c>
      <c r="AR131" t="s">
        <v>568</v>
      </c>
    </row>
    <row r="132" spans="1:44" ht="60" x14ac:dyDescent="0.25">
      <c r="A132" s="1">
        <v>5973</v>
      </c>
      <c r="B132" s="1" t="s">
        <v>352</v>
      </c>
      <c r="C132" s="1">
        <v>2011</v>
      </c>
      <c r="D132" s="1" t="s">
        <v>353</v>
      </c>
      <c r="E132" s="1" t="s">
        <v>881</v>
      </c>
      <c r="F132" s="1" t="s">
        <v>882</v>
      </c>
      <c r="G132" s="1" t="s">
        <v>883</v>
      </c>
      <c r="H132" s="1" t="s">
        <v>527</v>
      </c>
      <c r="I132" s="1" t="s">
        <v>528</v>
      </c>
      <c r="O132" s="1" t="s">
        <v>910</v>
      </c>
      <c r="P132" t="s">
        <v>570</v>
      </c>
      <c r="Q132" t="s">
        <v>645</v>
      </c>
      <c r="R132" t="s">
        <v>605</v>
      </c>
      <c r="T132">
        <v>3</v>
      </c>
      <c r="W132" t="s">
        <v>910</v>
      </c>
      <c r="X132" t="s">
        <v>550</v>
      </c>
      <c r="Y132" t="s">
        <v>551</v>
      </c>
      <c r="Z132" t="s">
        <v>533</v>
      </c>
      <c r="AA132" t="s">
        <v>534</v>
      </c>
      <c r="AB132" t="s">
        <v>881</v>
      </c>
      <c r="AC132" t="s">
        <v>911</v>
      </c>
      <c r="AD132" t="s">
        <v>912</v>
      </c>
      <c r="AE132" t="s">
        <v>536</v>
      </c>
      <c r="AG132" t="s">
        <v>538</v>
      </c>
      <c r="AH132" t="s">
        <v>539</v>
      </c>
      <c r="AI132" t="s">
        <v>540</v>
      </c>
      <c r="AK132" t="s">
        <v>536</v>
      </c>
      <c r="AL132" t="s">
        <v>542</v>
      </c>
      <c r="AM132" t="s">
        <v>543</v>
      </c>
      <c r="AN132" t="s">
        <v>557</v>
      </c>
      <c r="AO132" t="s">
        <v>544</v>
      </c>
      <c r="AP132" t="s">
        <v>628</v>
      </c>
      <c r="AR132" t="s">
        <v>568</v>
      </c>
    </row>
    <row r="133" spans="1:44" ht="60" x14ac:dyDescent="0.25">
      <c r="A133" s="1">
        <v>5916</v>
      </c>
      <c r="B133" s="1" t="s">
        <v>123</v>
      </c>
      <c r="C133" s="1">
        <v>2021</v>
      </c>
      <c r="D133" s="1" t="s">
        <v>124</v>
      </c>
      <c r="E133" s="1" t="s">
        <v>881</v>
      </c>
      <c r="F133" s="1" t="s">
        <v>882</v>
      </c>
      <c r="G133" s="1" t="s">
        <v>883</v>
      </c>
      <c r="H133" s="1" t="s">
        <v>527</v>
      </c>
      <c r="I133" s="1" t="s">
        <v>528</v>
      </c>
      <c r="O133" s="1" t="s">
        <v>913</v>
      </c>
      <c r="P133"/>
      <c r="Q133" t="s">
        <v>649</v>
      </c>
      <c r="R133" t="s">
        <v>632</v>
      </c>
      <c r="T133">
        <v>3</v>
      </c>
      <c r="W133" t="s">
        <v>913</v>
      </c>
      <c r="X133" t="s">
        <v>550</v>
      </c>
      <c r="Y133" t="s">
        <v>551</v>
      </c>
      <c r="Z133" t="s">
        <v>533</v>
      </c>
      <c r="AA133" t="s">
        <v>534</v>
      </c>
      <c r="AB133" t="s">
        <v>881</v>
      </c>
      <c r="AC133" t="s">
        <v>914</v>
      </c>
      <c r="AD133" t="s">
        <v>885</v>
      </c>
      <c r="AE133" t="s">
        <v>536</v>
      </c>
      <c r="AG133" t="s">
        <v>538</v>
      </c>
      <c r="AH133" t="s">
        <v>539</v>
      </c>
      <c r="AI133" t="s">
        <v>540</v>
      </c>
      <c r="AK133" t="s">
        <v>536</v>
      </c>
      <c r="AL133" t="s">
        <v>542</v>
      </c>
      <c r="AN133" t="s">
        <v>557</v>
      </c>
      <c r="AO133" t="s">
        <v>544</v>
      </c>
      <c r="AP133" t="s">
        <v>628</v>
      </c>
    </row>
    <row r="134" spans="1:44" ht="60" x14ac:dyDescent="0.25">
      <c r="A134" s="1">
        <v>5916</v>
      </c>
      <c r="B134" s="1" t="s">
        <v>123</v>
      </c>
      <c r="C134" s="1">
        <v>2021</v>
      </c>
      <c r="D134" s="1" t="s">
        <v>124</v>
      </c>
      <c r="E134" s="1" t="s">
        <v>881</v>
      </c>
      <c r="F134" s="1" t="s">
        <v>882</v>
      </c>
      <c r="G134" s="1" t="s">
        <v>883</v>
      </c>
      <c r="H134" s="1" t="s">
        <v>527</v>
      </c>
      <c r="I134" s="1" t="s">
        <v>560</v>
      </c>
      <c r="O134" s="1" t="s">
        <v>913</v>
      </c>
      <c r="P134"/>
      <c r="Q134" t="s">
        <v>649</v>
      </c>
      <c r="R134" t="s">
        <v>632</v>
      </c>
      <c r="T134">
        <v>3</v>
      </c>
      <c r="W134" t="s">
        <v>913</v>
      </c>
      <c r="X134" t="s">
        <v>550</v>
      </c>
      <c r="Y134" t="s">
        <v>551</v>
      </c>
      <c r="Z134" t="s">
        <v>533</v>
      </c>
      <c r="AA134" t="s">
        <v>534</v>
      </c>
      <c r="AB134" t="s">
        <v>881</v>
      </c>
      <c r="AC134" t="s">
        <v>914</v>
      </c>
      <c r="AD134" t="s">
        <v>885</v>
      </c>
      <c r="AE134" t="s">
        <v>536</v>
      </c>
      <c r="AG134" t="s">
        <v>538</v>
      </c>
      <c r="AH134" t="s">
        <v>539</v>
      </c>
      <c r="AI134" t="s">
        <v>540</v>
      </c>
      <c r="AK134" t="s">
        <v>536</v>
      </c>
      <c r="AL134" t="s">
        <v>542</v>
      </c>
      <c r="AN134" t="s">
        <v>557</v>
      </c>
      <c r="AO134" t="s">
        <v>544</v>
      </c>
      <c r="AP134" t="s">
        <v>628</v>
      </c>
    </row>
    <row r="135" spans="1:44" ht="60" x14ac:dyDescent="0.25">
      <c r="A135" s="1">
        <v>5916</v>
      </c>
      <c r="B135" s="1" t="s">
        <v>123</v>
      </c>
      <c r="C135" s="1">
        <v>2021</v>
      </c>
      <c r="D135" s="1" t="s">
        <v>124</v>
      </c>
      <c r="E135" s="1" t="s">
        <v>881</v>
      </c>
      <c r="F135" s="1" t="s">
        <v>882</v>
      </c>
      <c r="G135" s="1" t="s">
        <v>883</v>
      </c>
      <c r="H135" s="1" t="s">
        <v>527</v>
      </c>
      <c r="I135" s="1" t="s">
        <v>546</v>
      </c>
      <c r="O135" s="1" t="s">
        <v>913</v>
      </c>
      <c r="P135"/>
      <c r="Q135" t="s">
        <v>649</v>
      </c>
      <c r="R135" t="s">
        <v>632</v>
      </c>
      <c r="T135">
        <v>3</v>
      </c>
      <c r="W135" t="s">
        <v>913</v>
      </c>
      <c r="X135" t="s">
        <v>550</v>
      </c>
      <c r="Y135" t="s">
        <v>551</v>
      </c>
      <c r="Z135" t="s">
        <v>533</v>
      </c>
      <c r="AA135" t="s">
        <v>534</v>
      </c>
      <c r="AB135" t="s">
        <v>881</v>
      </c>
      <c r="AC135" t="s">
        <v>914</v>
      </c>
      <c r="AD135" t="s">
        <v>885</v>
      </c>
      <c r="AE135" t="s">
        <v>536</v>
      </c>
      <c r="AG135" t="s">
        <v>538</v>
      </c>
      <c r="AH135" t="s">
        <v>539</v>
      </c>
      <c r="AI135" t="s">
        <v>540</v>
      </c>
      <c r="AK135" t="s">
        <v>536</v>
      </c>
      <c r="AL135" t="s">
        <v>542</v>
      </c>
      <c r="AN135" t="s">
        <v>557</v>
      </c>
      <c r="AO135" t="s">
        <v>544</v>
      </c>
      <c r="AP135" t="s">
        <v>628</v>
      </c>
    </row>
    <row r="136" spans="1:44" ht="60" x14ac:dyDescent="0.25">
      <c r="A136" s="1">
        <v>5916</v>
      </c>
      <c r="B136" s="1" t="s">
        <v>123</v>
      </c>
      <c r="C136" s="1">
        <v>2021</v>
      </c>
      <c r="D136" s="1" t="s">
        <v>124</v>
      </c>
      <c r="E136" s="1" t="s">
        <v>881</v>
      </c>
      <c r="F136" s="1" t="s">
        <v>882</v>
      </c>
      <c r="G136" s="1" t="s">
        <v>883</v>
      </c>
      <c r="H136" s="1" t="s">
        <v>527</v>
      </c>
      <c r="I136" s="1" t="s">
        <v>562</v>
      </c>
      <c r="O136" s="1" t="s">
        <v>913</v>
      </c>
      <c r="P136"/>
      <c r="Q136" t="s">
        <v>649</v>
      </c>
      <c r="R136" t="s">
        <v>632</v>
      </c>
      <c r="T136">
        <v>3</v>
      </c>
      <c r="W136" t="s">
        <v>913</v>
      </c>
      <c r="X136" t="s">
        <v>550</v>
      </c>
      <c r="Y136" t="s">
        <v>551</v>
      </c>
      <c r="Z136" t="s">
        <v>533</v>
      </c>
      <c r="AA136" t="s">
        <v>534</v>
      </c>
      <c r="AB136" t="s">
        <v>881</v>
      </c>
      <c r="AC136" t="s">
        <v>914</v>
      </c>
      <c r="AD136" t="s">
        <v>885</v>
      </c>
      <c r="AE136" t="s">
        <v>536</v>
      </c>
      <c r="AG136" t="s">
        <v>538</v>
      </c>
      <c r="AH136" t="s">
        <v>539</v>
      </c>
      <c r="AI136" t="s">
        <v>540</v>
      </c>
      <c r="AK136" t="s">
        <v>536</v>
      </c>
      <c r="AL136" t="s">
        <v>542</v>
      </c>
      <c r="AN136" t="s">
        <v>557</v>
      </c>
      <c r="AO136" t="s">
        <v>544</v>
      </c>
      <c r="AP136" t="s">
        <v>628</v>
      </c>
    </row>
    <row r="137" spans="1:44" ht="60" x14ac:dyDescent="0.25">
      <c r="A137" s="1">
        <v>5916</v>
      </c>
      <c r="B137" s="1" t="s">
        <v>123</v>
      </c>
      <c r="C137" s="1">
        <v>2021</v>
      </c>
      <c r="D137" s="1" t="s">
        <v>124</v>
      </c>
      <c r="E137" s="1" t="s">
        <v>881</v>
      </c>
      <c r="F137" s="1" t="s">
        <v>882</v>
      </c>
      <c r="G137" s="1" t="s">
        <v>883</v>
      </c>
      <c r="H137" s="1" t="s">
        <v>527</v>
      </c>
      <c r="I137" s="1" t="s">
        <v>563</v>
      </c>
      <c r="O137" s="1" t="s">
        <v>913</v>
      </c>
      <c r="P137"/>
      <c r="Q137" t="s">
        <v>649</v>
      </c>
      <c r="R137" t="s">
        <v>632</v>
      </c>
      <c r="T137">
        <v>3</v>
      </c>
      <c r="W137" t="s">
        <v>913</v>
      </c>
      <c r="X137" t="s">
        <v>550</v>
      </c>
      <c r="Y137" t="s">
        <v>551</v>
      </c>
      <c r="Z137" t="s">
        <v>533</v>
      </c>
      <c r="AA137" t="s">
        <v>534</v>
      </c>
      <c r="AB137" t="s">
        <v>881</v>
      </c>
      <c r="AC137" t="s">
        <v>914</v>
      </c>
      <c r="AD137" t="s">
        <v>885</v>
      </c>
      <c r="AE137" t="s">
        <v>536</v>
      </c>
      <c r="AG137" t="s">
        <v>538</v>
      </c>
      <c r="AH137" t="s">
        <v>539</v>
      </c>
      <c r="AI137" t="s">
        <v>540</v>
      </c>
      <c r="AK137" t="s">
        <v>536</v>
      </c>
      <c r="AL137" t="s">
        <v>542</v>
      </c>
      <c r="AN137" t="s">
        <v>557</v>
      </c>
      <c r="AO137" t="s">
        <v>544</v>
      </c>
      <c r="AP137" t="s">
        <v>628</v>
      </c>
    </row>
    <row r="138" spans="1:44" ht="75" x14ac:dyDescent="0.25">
      <c r="A138" s="1">
        <v>5916</v>
      </c>
      <c r="B138" s="1" t="s">
        <v>123</v>
      </c>
      <c r="C138" s="1">
        <v>2021</v>
      </c>
      <c r="D138" s="1" t="s">
        <v>124</v>
      </c>
      <c r="E138" s="1" t="s">
        <v>881</v>
      </c>
      <c r="F138" s="1" t="s">
        <v>882</v>
      </c>
      <c r="G138" s="1" t="s">
        <v>883</v>
      </c>
      <c r="H138" s="1" t="s">
        <v>527</v>
      </c>
      <c r="I138" s="1" t="s">
        <v>590</v>
      </c>
      <c r="O138" s="1" t="s">
        <v>913</v>
      </c>
      <c r="P138"/>
      <c r="Q138" t="s">
        <v>649</v>
      </c>
      <c r="R138" t="s">
        <v>632</v>
      </c>
      <c r="T138">
        <v>3</v>
      </c>
      <c r="W138" t="s">
        <v>913</v>
      </c>
      <c r="X138" t="s">
        <v>550</v>
      </c>
      <c r="Y138" t="s">
        <v>551</v>
      </c>
      <c r="Z138" t="s">
        <v>533</v>
      </c>
      <c r="AA138" t="s">
        <v>534</v>
      </c>
      <c r="AB138" t="s">
        <v>881</v>
      </c>
      <c r="AC138" t="s">
        <v>914</v>
      </c>
      <c r="AD138" t="s">
        <v>885</v>
      </c>
      <c r="AE138" t="s">
        <v>536</v>
      </c>
      <c r="AG138" t="s">
        <v>538</v>
      </c>
      <c r="AH138" t="s">
        <v>539</v>
      </c>
      <c r="AI138" t="s">
        <v>540</v>
      </c>
      <c r="AK138" t="s">
        <v>536</v>
      </c>
      <c r="AL138" t="s">
        <v>542</v>
      </c>
      <c r="AN138" t="s">
        <v>557</v>
      </c>
      <c r="AO138" t="s">
        <v>544</v>
      </c>
      <c r="AP138" t="s">
        <v>628</v>
      </c>
    </row>
    <row r="139" spans="1:44" ht="60" x14ac:dyDescent="0.25">
      <c r="A139" s="1">
        <v>5916</v>
      </c>
      <c r="B139" s="1" t="s">
        <v>123</v>
      </c>
      <c r="C139" s="1">
        <v>2021</v>
      </c>
      <c r="D139" s="1" t="s">
        <v>124</v>
      </c>
      <c r="E139" s="1" t="s">
        <v>524</v>
      </c>
      <c r="F139" s="1" t="s">
        <v>880</v>
      </c>
      <c r="G139" s="1" t="s">
        <v>526</v>
      </c>
      <c r="H139" s="1" t="s">
        <v>527</v>
      </c>
      <c r="I139" s="1" t="s">
        <v>528</v>
      </c>
      <c r="O139" s="1" t="s">
        <v>648</v>
      </c>
      <c r="P139"/>
      <c r="Q139" t="s">
        <v>649</v>
      </c>
      <c r="R139" t="s">
        <v>632</v>
      </c>
      <c r="T139">
        <v>3</v>
      </c>
      <c r="W139" t="s">
        <v>648</v>
      </c>
      <c r="X139" t="s">
        <v>550</v>
      </c>
      <c r="Y139" t="s">
        <v>551</v>
      </c>
      <c r="Z139" t="s">
        <v>533</v>
      </c>
      <c r="AA139" t="s">
        <v>534</v>
      </c>
      <c r="AB139" t="s">
        <v>650</v>
      </c>
      <c r="AC139" t="s">
        <v>646</v>
      </c>
      <c r="AD139" t="s">
        <v>535</v>
      </c>
      <c r="AE139" t="s">
        <v>536</v>
      </c>
      <c r="AG139" t="s">
        <v>538</v>
      </c>
      <c r="AH139" t="s">
        <v>539</v>
      </c>
      <c r="AI139" t="s">
        <v>540</v>
      </c>
      <c r="AK139" t="s">
        <v>536</v>
      </c>
      <c r="AL139" t="s">
        <v>542</v>
      </c>
      <c r="AN139" t="s">
        <v>557</v>
      </c>
      <c r="AO139" t="s">
        <v>544</v>
      </c>
      <c r="AP139" t="s">
        <v>628</v>
      </c>
    </row>
    <row r="140" spans="1:44" ht="60" x14ac:dyDescent="0.25">
      <c r="A140" s="1">
        <v>5916</v>
      </c>
      <c r="B140" s="1" t="s">
        <v>123</v>
      </c>
      <c r="C140" s="1">
        <v>2021</v>
      </c>
      <c r="D140" s="1" t="s">
        <v>124</v>
      </c>
      <c r="E140" s="1" t="s">
        <v>524</v>
      </c>
      <c r="F140" s="1" t="s">
        <v>880</v>
      </c>
      <c r="G140" s="1" t="s">
        <v>526</v>
      </c>
      <c r="H140" s="1" t="s">
        <v>527</v>
      </c>
      <c r="I140" s="1" t="s">
        <v>560</v>
      </c>
      <c r="O140" s="1" t="s">
        <v>648</v>
      </c>
      <c r="P140"/>
      <c r="Q140" t="s">
        <v>649</v>
      </c>
      <c r="R140" t="s">
        <v>632</v>
      </c>
      <c r="T140">
        <v>3</v>
      </c>
      <c r="W140" t="s">
        <v>648</v>
      </c>
      <c r="X140" t="s">
        <v>550</v>
      </c>
      <c r="Y140" t="s">
        <v>551</v>
      </c>
      <c r="Z140" t="s">
        <v>533</v>
      </c>
      <c r="AA140" t="s">
        <v>534</v>
      </c>
      <c r="AB140" t="s">
        <v>650</v>
      </c>
      <c r="AC140" t="s">
        <v>646</v>
      </c>
      <c r="AD140" t="s">
        <v>535</v>
      </c>
      <c r="AE140" t="s">
        <v>536</v>
      </c>
      <c r="AG140" t="s">
        <v>538</v>
      </c>
      <c r="AH140" t="s">
        <v>539</v>
      </c>
      <c r="AI140" t="s">
        <v>540</v>
      </c>
      <c r="AK140" t="s">
        <v>536</v>
      </c>
      <c r="AL140" t="s">
        <v>542</v>
      </c>
      <c r="AN140" t="s">
        <v>557</v>
      </c>
      <c r="AO140" t="s">
        <v>544</v>
      </c>
      <c r="AP140" t="s">
        <v>628</v>
      </c>
    </row>
    <row r="141" spans="1:44" ht="60" x14ac:dyDescent="0.25">
      <c r="A141" s="1">
        <v>5916</v>
      </c>
      <c r="B141" s="1" t="s">
        <v>123</v>
      </c>
      <c r="C141" s="1">
        <v>2021</v>
      </c>
      <c r="D141" s="1" t="s">
        <v>124</v>
      </c>
      <c r="E141" s="1" t="s">
        <v>524</v>
      </c>
      <c r="F141" s="1" t="s">
        <v>880</v>
      </c>
      <c r="G141" s="1" t="s">
        <v>526</v>
      </c>
      <c r="H141" s="1" t="s">
        <v>527</v>
      </c>
      <c r="I141" s="1" t="s">
        <v>546</v>
      </c>
      <c r="O141" s="1" t="s">
        <v>648</v>
      </c>
      <c r="P141"/>
      <c r="Q141" t="s">
        <v>649</v>
      </c>
      <c r="R141" t="s">
        <v>632</v>
      </c>
      <c r="T141">
        <v>3</v>
      </c>
      <c r="W141" t="s">
        <v>648</v>
      </c>
      <c r="X141" t="s">
        <v>550</v>
      </c>
      <c r="Y141" t="s">
        <v>551</v>
      </c>
      <c r="Z141" t="s">
        <v>533</v>
      </c>
      <c r="AA141" t="s">
        <v>534</v>
      </c>
      <c r="AB141" t="s">
        <v>650</v>
      </c>
      <c r="AC141" t="s">
        <v>646</v>
      </c>
      <c r="AD141" t="s">
        <v>535</v>
      </c>
      <c r="AE141" t="s">
        <v>536</v>
      </c>
      <c r="AG141" t="s">
        <v>538</v>
      </c>
      <c r="AH141" t="s">
        <v>539</v>
      </c>
      <c r="AI141" t="s">
        <v>540</v>
      </c>
      <c r="AK141" t="s">
        <v>536</v>
      </c>
      <c r="AL141" t="s">
        <v>542</v>
      </c>
      <c r="AN141" t="s">
        <v>557</v>
      </c>
      <c r="AO141" t="s">
        <v>544</v>
      </c>
      <c r="AP141" t="s">
        <v>628</v>
      </c>
    </row>
    <row r="142" spans="1:44" ht="60" x14ac:dyDescent="0.25">
      <c r="A142" s="1">
        <v>5916</v>
      </c>
      <c r="B142" s="1" t="s">
        <v>123</v>
      </c>
      <c r="C142" s="1">
        <v>2021</v>
      </c>
      <c r="D142" s="1" t="s">
        <v>124</v>
      </c>
      <c r="E142" s="1" t="s">
        <v>524</v>
      </c>
      <c r="F142" s="1" t="s">
        <v>880</v>
      </c>
      <c r="G142" s="1" t="s">
        <v>526</v>
      </c>
      <c r="H142" s="1" t="s">
        <v>527</v>
      </c>
      <c r="I142" s="1" t="s">
        <v>562</v>
      </c>
      <c r="O142" s="1" t="s">
        <v>648</v>
      </c>
      <c r="P142"/>
      <c r="Q142" t="s">
        <v>649</v>
      </c>
      <c r="R142" t="s">
        <v>632</v>
      </c>
      <c r="T142">
        <v>3</v>
      </c>
      <c r="W142" t="s">
        <v>648</v>
      </c>
      <c r="X142" t="s">
        <v>550</v>
      </c>
      <c r="Y142" t="s">
        <v>551</v>
      </c>
      <c r="Z142" t="s">
        <v>533</v>
      </c>
      <c r="AA142" t="s">
        <v>534</v>
      </c>
      <c r="AB142" t="s">
        <v>650</v>
      </c>
      <c r="AC142" t="s">
        <v>646</v>
      </c>
      <c r="AD142" t="s">
        <v>535</v>
      </c>
      <c r="AE142" t="s">
        <v>536</v>
      </c>
      <c r="AG142" t="s">
        <v>538</v>
      </c>
      <c r="AH142" t="s">
        <v>539</v>
      </c>
      <c r="AI142" t="s">
        <v>540</v>
      </c>
      <c r="AK142" t="s">
        <v>536</v>
      </c>
      <c r="AL142" t="s">
        <v>542</v>
      </c>
      <c r="AN142" t="s">
        <v>557</v>
      </c>
      <c r="AO142" t="s">
        <v>544</v>
      </c>
      <c r="AP142" t="s">
        <v>628</v>
      </c>
    </row>
    <row r="143" spans="1:44" ht="60" x14ac:dyDescent="0.25">
      <c r="A143" s="1">
        <v>5916</v>
      </c>
      <c r="B143" s="1" t="s">
        <v>123</v>
      </c>
      <c r="C143" s="1">
        <v>2021</v>
      </c>
      <c r="D143" s="1" t="s">
        <v>124</v>
      </c>
      <c r="E143" s="1" t="s">
        <v>524</v>
      </c>
      <c r="F143" s="1" t="s">
        <v>880</v>
      </c>
      <c r="G143" s="1" t="s">
        <v>526</v>
      </c>
      <c r="H143" s="1" t="s">
        <v>527</v>
      </c>
      <c r="I143" s="1" t="s">
        <v>563</v>
      </c>
      <c r="O143" s="1" t="s">
        <v>648</v>
      </c>
      <c r="P143"/>
      <c r="Q143" t="s">
        <v>649</v>
      </c>
      <c r="R143" t="s">
        <v>632</v>
      </c>
      <c r="T143">
        <v>3</v>
      </c>
      <c r="W143" t="s">
        <v>648</v>
      </c>
      <c r="X143" t="s">
        <v>550</v>
      </c>
      <c r="Y143" t="s">
        <v>551</v>
      </c>
      <c r="Z143" t="s">
        <v>533</v>
      </c>
      <c r="AA143" t="s">
        <v>534</v>
      </c>
      <c r="AB143" t="s">
        <v>650</v>
      </c>
      <c r="AC143" t="s">
        <v>646</v>
      </c>
      <c r="AD143" t="s">
        <v>535</v>
      </c>
      <c r="AE143" t="s">
        <v>536</v>
      </c>
      <c r="AG143" t="s">
        <v>538</v>
      </c>
      <c r="AH143" t="s">
        <v>539</v>
      </c>
      <c r="AI143" t="s">
        <v>540</v>
      </c>
      <c r="AK143" t="s">
        <v>536</v>
      </c>
      <c r="AL143" t="s">
        <v>542</v>
      </c>
      <c r="AN143" t="s">
        <v>557</v>
      </c>
      <c r="AO143" t="s">
        <v>544</v>
      </c>
      <c r="AP143" t="s">
        <v>628</v>
      </c>
    </row>
    <row r="144" spans="1:44" ht="75" x14ac:dyDescent="0.25">
      <c r="A144" s="1">
        <v>5916</v>
      </c>
      <c r="B144" s="1" t="s">
        <v>123</v>
      </c>
      <c r="C144" s="1">
        <v>2021</v>
      </c>
      <c r="D144" s="1" t="s">
        <v>124</v>
      </c>
      <c r="E144" s="1" t="s">
        <v>524</v>
      </c>
      <c r="F144" s="1" t="s">
        <v>880</v>
      </c>
      <c r="G144" s="1" t="s">
        <v>526</v>
      </c>
      <c r="H144" s="1" t="s">
        <v>527</v>
      </c>
      <c r="I144" s="1" t="s">
        <v>590</v>
      </c>
      <c r="O144" s="1" t="s">
        <v>648</v>
      </c>
      <c r="P144"/>
      <c r="Q144" t="s">
        <v>649</v>
      </c>
      <c r="R144" t="s">
        <v>632</v>
      </c>
      <c r="T144">
        <v>3</v>
      </c>
      <c r="W144" t="s">
        <v>648</v>
      </c>
      <c r="X144" t="s">
        <v>550</v>
      </c>
      <c r="Y144" t="s">
        <v>551</v>
      </c>
      <c r="Z144" t="s">
        <v>533</v>
      </c>
      <c r="AA144" t="s">
        <v>534</v>
      </c>
      <c r="AB144" t="s">
        <v>650</v>
      </c>
      <c r="AC144" t="s">
        <v>646</v>
      </c>
      <c r="AD144" t="s">
        <v>535</v>
      </c>
      <c r="AE144" t="s">
        <v>536</v>
      </c>
      <c r="AG144" t="s">
        <v>538</v>
      </c>
      <c r="AH144" t="s">
        <v>539</v>
      </c>
      <c r="AI144" t="s">
        <v>540</v>
      </c>
      <c r="AK144" t="s">
        <v>536</v>
      </c>
      <c r="AL144" t="s">
        <v>542</v>
      </c>
      <c r="AN144" t="s">
        <v>557</v>
      </c>
      <c r="AO144" t="s">
        <v>544</v>
      </c>
      <c r="AP144" t="s">
        <v>628</v>
      </c>
    </row>
    <row r="145" spans="1:44" ht="60" x14ac:dyDescent="0.25">
      <c r="A145" s="1">
        <v>5914</v>
      </c>
      <c r="B145" s="1" t="s">
        <v>651</v>
      </c>
      <c r="C145" s="1">
        <v>2014</v>
      </c>
      <c r="D145" s="1" t="s">
        <v>178</v>
      </c>
      <c r="E145" s="1" t="s">
        <v>524</v>
      </c>
      <c r="F145" s="1" t="s">
        <v>880</v>
      </c>
      <c r="G145" s="1" t="s">
        <v>526</v>
      </c>
      <c r="H145" s="1" t="s">
        <v>527</v>
      </c>
      <c r="I145" s="1" t="s">
        <v>652</v>
      </c>
      <c r="O145" s="1" t="s">
        <v>653</v>
      </c>
      <c r="P145" t="s">
        <v>570</v>
      </c>
      <c r="Q145" t="s">
        <v>654</v>
      </c>
      <c r="R145" t="s">
        <v>605</v>
      </c>
      <c r="T145">
        <v>3</v>
      </c>
      <c r="W145" t="s">
        <v>653</v>
      </c>
      <c r="Y145" t="s">
        <v>551</v>
      </c>
      <c r="Z145" t="s">
        <v>533</v>
      </c>
      <c r="AA145" t="s">
        <v>534</v>
      </c>
      <c r="AC145" t="s">
        <v>646</v>
      </c>
      <c r="AD145" t="s">
        <v>526</v>
      </c>
      <c r="AE145" t="s">
        <v>536</v>
      </c>
      <c r="AF145" t="s">
        <v>537</v>
      </c>
      <c r="AG145" t="s">
        <v>538</v>
      </c>
      <c r="AH145" t="s">
        <v>539</v>
      </c>
      <c r="AI145" t="s">
        <v>540</v>
      </c>
      <c r="AK145" t="s">
        <v>536</v>
      </c>
      <c r="AL145" t="s">
        <v>542</v>
      </c>
      <c r="AM145" t="s">
        <v>543</v>
      </c>
      <c r="AN145" t="s">
        <v>557</v>
      </c>
      <c r="AO145" t="s">
        <v>544</v>
      </c>
      <c r="AR145" t="s">
        <v>568</v>
      </c>
    </row>
    <row r="146" spans="1:44" ht="60" x14ac:dyDescent="0.25">
      <c r="A146" s="1">
        <v>5914</v>
      </c>
      <c r="B146" s="1" t="s">
        <v>651</v>
      </c>
      <c r="C146" s="1">
        <v>2014</v>
      </c>
      <c r="D146" s="1" t="s">
        <v>178</v>
      </c>
      <c r="E146" s="1" t="s">
        <v>524</v>
      </c>
      <c r="F146" s="1" t="s">
        <v>880</v>
      </c>
      <c r="G146" s="1" t="s">
        <v>526</v>
      </c>
      <c r="H146" s="1" t="s">
        <v>527</v>
      </c>
      <c r="I146" s="1" t="s">
        <v>528</v>
      </c>
      <c r="O146" s="1" t="s">
        <v>653</v>
      </c>
      <c r="P146" t="s">
        <v>570</v>
      </c>
      <c r="Q146" t="s">
        <v>654</v>
      </c>
      <c r="R146" t="s">
        <v>605</v>
      </c>
      <c r="T146">
        <v>3</v>
      </c>
      <c r="W146" t="s">
        <v>653</v>
      </c>
      <c r="Y146" t="s">
        <v>551</v>
      </c>
      <c r="Z146" t="s">
        <v>533</v>
      </c>
      <c r="AA146" t="s">
        <v>534</v>
      </c>
      <c r="AC146" t="s">
        <v>646</v>
      </c>
      <c r="AD146" t="s">
        <v>526</v>
      </c>
      <c r="AE146" t="s">
        <v>536</v>
      </c>
      <c r="AF146" t="s">
        <v>537</v>
      </c>
      <c r="AG146" t="s">
        <v>538</v>
      </c>
      <c r="AH146" t="s">
        <v>539</v>
      </c>
      <c r="AI146" t="s">
        <v>540</v>
      </c>
      <c r="AK146" t="s">
        <v>536</v>
      </c>
      <c r="AL146" t="s">
        <v>542</v>
      </c>
      <c r="AM146" t="s">
        <v>543</v>
      </c>
      <c r="AN146" t="s">
        <v>557</v>
      </c>
      <c r="AO146" t="s">
        <v>544</v>
      </c>
      <c r="AR146" t="s">
        <v>568</v>
      </c>
    </row>
    <row r="147" spans="1:44" ht="60" x14ac:dyDescent="0.25">
      <c r="A147" s="1">
        <v>5914</v>
      </c>
      <c r="B147" s="1" t="s">
        <v>651</v>
      </c>
      <c r="C147" s="1">
        <v>2014</v>
      </c>
      <c r="D147" s="1" t="s">
        <v>178</v>
      </c>
      <c r="E147" s="1" t="s">
        <v>524</v>
      </c>
      <c r="F147" s="1" t="s">
        <v>880</v>
      </c>
      <c r="G147" s="1" t="s">
        <v>526</v>
      </c>
      <c r="H147" s="1" t="s">
        <v>527</v>
      </c>
      <c r="I147" s="1" t="s">
        <v>560</v>
      </c>
      <c r="O147" s="1" t="s">
        <v>653</v>
      </c>
      <c r="P147" t="s">
        <v>570</v>
      </c>
      <c r="Q147" t="s">
        <v>654</v>
      </c>
      <c r="R147" t="s">
        <v>605</v>
      </c>
      <c r="T147">
        <v>3</v>
      </c>
      <c r="W147" t="s">
        <v>653</v>
      </c>
      <c r="Y147" t="s">
        <v>551</v>
      </c>
      <c r="Z147" t="s">
        <v>533</v>
      </c>
      <c r="AA147" t="s">
        <v>534</v>
      </c>
      <c r="AC147" t="s">
        <v>646</v>
      </c>
      <c r="AD147" t="s">
        <v>526</v>
      </c>
      <c r="AE147" t="s">
        <v>536</v>
      </c>
      <c r="AF147" t="s">
        <v>537</v>
      </c>
      <c r="AG147" t="s">
        <v>538</v>
      </c>
      <c r="AH147" t="s">
        <v>539</v>
      </c>
      <c r="AI147" t="s">
        <v>540</v>
      </c>
      <c r="AK147" t="s">
        <v>536</v>
      </c>
      <c r="AL147" t="s">
        <v>542</v>
      </c>
      <c r="AM147" t="s">
        <v>543</v>
      </c>
      <c r="AN147" t="s">
        <v>557</v>
      </c>
      <c r="AO147" t="s">
        <v>544</v>
      </c>
      <c r="AR147" t="s">
        <v>568</v>
      </c>
    </row>
    <row r="148" spans="1:44" ht="60" x14ac:dyDescent="0.25">
      <c r="A148" s="1">
        <v>5914</v>
      </c>
      <c r="B148" s="1" t="s">
        <v>651</v>
      </c>
      <c r="C148" s="1">
        <v>2014</v>
      </c>
      <c r="D148" s="1" t="s">
        <v>178</v>
      </c>
      <c r="E148" s="1" t="s">
        <v>524</v>
      </c>
      <c r="F148" s="1" t="s">
        <v>880</v>
      </c>
      <c r="G148" s="1" t="s">
        <v>526</v>
      </c>
      <c r="H148" s="1" t="s">
        <v>527</v>
      </c>
      <c r="I148" s="1" t="s">
        <v>546</v>
      </c>
      <c r="O148" s="1" t="s">
        <v>653</v>
      </c>
      <c r="P148" t="s">
        <v>570</v>
      </c>
      <c r="Q148" t="s">
        <v>654</v>
      </c>
      <c r="R148" t="s">
        <v>605</v>
      </c>
      <c r="T148">
        <v>3</v>
      </c>
      <c r="W148" t="s">
        <v>653</v>
      </c>
      <c r="Y148" t="s">
        <v>551</v>
      </c>
      <c r="Z148" t="s">
        <v>533</v>
      </c>
      <c r="AA148" t="s">
        <v>534</v>
      </c>
      <c r="AC148" t="s">
        <v>646</v>
      </c>
      <c r="AD148" t="s">
        <v>526</v>
      </c>
      <c r="AE148" t="s">
        <v>536</v>
      </c>
      <c r="AF148" t="s">
        <v>537</v>
      </c>
      <c r="AG148" t="s">
        <v>538</v>
      </c>
      <c r="AH148" t="s">
        <v>539</v>
      </c>
      <c r="AI148" t="s">
        <v>540</v>
      </c>
      <c r="AK148" t="s">
        <v>536</v>
      </c>
      <c r="AL148" t="s">
        <v>542</v>
      </c>
      <c r="AM148" t="s">
        <v>543</v>
      </c>
      <c r="AN148" t="s">
        <v>557</v>
      </c>
      <c r="AO148" t="s">
        <v>544</v>
      </c>
      <c r="AR148" t="s">
        <v>568</v>
      </c>
    </row>
    <row r="149" spans="1:44" ht="60" x14ac:dyDescent="0.25">
      <c r="A149" s="1">
        <v>5914</v>
      </c>
      <c r="B149" s="1" t="s">
        <v>651</v>
      </c>
      <c r="C149" s="1">
        <v>2014</v>
      </c>
      <c r="D149" s="1" t="s">
        <v>178</v>
      </c>
      <c r="E149" s="1" t="s">
        <v>881</v>
      </c>
      <c r="F149" s="1" t="s">
        <v>882</v>
      </c>
      <c r="G149" s="1" t="s">
        <v>883</v>
      </c>
      <c r="H149" s="1" t="s">
        <v>527</v>
      </c>
      <c r="I149" s="1" t="s">
        <v>652</v>
      </c>
      <c r="O149" s="1" t="s">
        <v>915</v>
      </c>
      <c r="P149" t="s">
        <v>570</v>
      </c>
      <c r="Q149" t="s">
        <v>654</v>
      </c>
      <c r="R149" t="s">
        <v>605</v>
      </c>
      <c r="T149">
        <v>3</v>
      </c>
      <c r="W149" t="s">
        <v>915</v>
      </c>
      <c r="Y149" t="s">
        <v>551</v>
      </c>
      <c r="Z149" t="s">
        <v>533</v>
      </c>
      <c r="AA149" t="s">
        <v>534</v>
      </c>
      <c r="AC149" t="s">
        <v>916</v>
      </c>
      <c r="AD149" t="s">
        <v>883</v>
      </c>
      <c r="AE149" t="s">
        <v>536</v>
      </c>
      <c r="AF149" t="s">
        <v>537</v>
      </c>
      <c r="AG149" t="s">
        <v>538</v>
      </c>
      <c r="AH149" t="s">
        <v>539</v>
      </c>
      <c r="AI149" t="s">
        <v>540</v>
      </c>
      <c r="AK149" t="s">
        <v>536</v>
      </c>
      <c r="AL149" t="s">
        <v>542</v>
      </c>
      <c r="AM149" t="s">
        <v>543</v>
      </c>
      <c r="AN149" t="s">
        <v>557</v>
      </c>
      <c r="AO149" t="s">
        <v>544</v>
      </c>
      <c r="AR149" t="s">
        <v>568</v>
      </c>
    </row>
    <row r="150" spans="1:44" ht="60" x14ac:dyDescent="0.25">
      <c r="A150" s="1">
        <v>5914</v>
      </c>
      <c r="B150" s="1" t="s">
        <v>651</v>
      </c>
      <c r="C150" s="1">
        <v>2014</v>
      </c>
      <c r="D150" s="1" t="s">
        <v>178</v>
      </c>
      <c r="E150" s="1" t="s">
        <v>881</v>
      </c>
      <c r="F150" s="1" t="s">
        <v>882</v>
      </c>
      <c r="G150" s="1" t="s">
        <v>883</v>
      </c>
      <c r="H150" s="1" t="s">
        <v>527</v>
      </c>
      <c r="I150" s="1" t="s">
        <v>528</v>
      </c>
      <c r="O150" s="1" t="s">
        <v>915</v>
      </c>
      <c r="P150" t="s">
        <v>570</v>
      </c>
      <c r="Q150" t="s">
        <v>654</v>
      </c>
      <c r="R150" t="s">
        <v>605</v>
      </c>
      <c r="T150">
        <v>3</v>
      </c>
      <c r="W150" t="s">
        <v>915</v>
      </c>
      <c r="Y150" t="s">
        <v>551</v>
      </c>
      <c r="Z150" t="s">
        <v>533</v>
      </c>
      <c r="AA150" t="s">
        <v>534</v>
      </c>
      <c r="AC150" t="s">
        <v>916</v>
      </c>
      <c r="AD150" t="s">
        <v>883</v>
      </c>
      <c r="AE150" t="s">
        <v>536</v>
      </c>
      <c r="AF150" t="s">
        <v>537</v>
      </c>
      <c r="AG150" t="s">
        <v>538</v>
      </c>
      <c r="AH150" t="s">
        <v>539</v>
      </c>
      <c r="AI150" t="s">
        <v>540</v>
      </c>
      <c r="AK150" t="s">
        <v>536</v>
      </c>
      <c r="AL150" t="s">
        <v>542</v>
      </c>
      <c r="AM150" t="s">
        <v>543</v>
      </c>
      <c r="AN150" t="s">
        <v>557</v>
      </c>
      <c r="AO150" t="s">
        <v>544</v>
      </c>
      <c r="AR150" t="s">
        <v>568</v>
      </c>
    </row>
    <row r="151" spans="1:44" ht="60" x14ac:dyDescent="0.25">
      <c r="A151" s="1">
        <v>5914</v>
      </c>
      <c r="B151" s="1" t="s">
        <v>651</v>
      </c>
      <c r="C151" s="1">
        <v>2014</v>
      </c>
      <c r="D151" s="1" t="s">
        <v>178</v>
      </c>
      <c r="E151" s="1" t="s">
        <v>881</v>
      </c>
      <c r="F151" s="1" t="s">
        <v>882</v>
      </c>
      <c r="G151" s="1" t="s">
        <v>883</v>
      </c>
      <c r="H151" s="1" t="s">
        <v>527</v>
      </c>
      <c r="I151" s="1" t="s">
        <v>560</v>
      </c>
      <c r="O151" s="1" t="s">
        <v>915</v>
      </c>
      <c r="P151" t="s">
        <v>570</v>
      </c>
      <c r="Q151" t="s">
        <v>654</v>
      </c>
      <c r="R151" t="s">
        <v>605</v>
      </c>
      <c r="T151">
        <v>3</v>
      </c>
      <c r="W151" t="s">
        <v>915</v>
      </c>
      <c r="Y151" t="s">
        <v>551</v>
      </c>
      <c r="Z151" t="s">
        <v>533</v>
      </c>
      <c r="AA151" t="s">
        <v>534</v>
      </c>
      <c r="AC151" t="s">
        <v>916</v>
      </c>
      <c r="AD151" t="s">
        <v>883</v>
      </c>
      <c r="AE151" t="s">
        <v>536</v>
      </c>
      <c r="AF151" t="s">
        <v>537</v>
      </c>
      <c r="AG151" t="s">
        <v>538</v>
      </c>
      <c r="AH151" t="s">
        <v>539</v>
      </c>
      <c r="AI151" t="s">
        <v>540</v>
      </c>
      <c r="AK151" t="s">
        <v>536</v>
      </c>
      <c r="AL151" t="s">
        <v>542</v>
      </c>
      <c r="AM151" t="s">
        <v>543</v>
      </c>
      <c r="AN151" t="s">
        <v>557</v>
      </c>
      <c r="AO151" t="s">
        <v>544</v>
      </c>
      <c r="AR151" t="s">
        <v>568</v>
      </c>
    </row>
    <row r="152" spans="1:44" ht="60" x14ac:dyDescent="0.25">
      <c r="A152" s="1">
        <v>5914</v>
      </c>
      <c r="B152" s="1" t="s">
        <v>651</v>
      </c>
      <c r="C152" s="1">
        <v>2014</v>
      </c>
      <c r="D152" s="1" t="s">
        <v>178</v>
      </c>
      <c r="E152" s="1" t="s">
        <v>881</v>
      </c>
      <c r="F152" s="1" t="s">
        <v>882</v>
      </c>
      <c r="G152" s="1" t="s">
        <v>883</v>
      </c>
      <c r="H152" s="1" t="s">
        <v>527</v>
      </c>
      <c r="I152" s="1" t="s">
        <v>546</v>
      </c>
      <c r="O152" s="1" t="s">
        <v>915</v>
      </c>
      <c r="P152" t="s">
        <v>570</v>
      </c>
      <c r="Q152" t="s">
        <v>654</v>
      </c>
      <c r="R152" t="s">
        <v>605</v>
      </c>
      <c r="T152">
        <v>3</v>
      </c>
      <c r="W152" t="s">
        <v>915</v>
      </c>
      <c r="Y152" t="s">
        <v>551</v>
      </c>
      <c r="Z152" t="s">
        <v>533</v>
      </c>
      <c r="AA152" t="s">
        <v>534</v>
      </c>
      <c r="AC152" t="s">
        <v>916</v>
      </c>
      <c r="AD152" t="s">
        <v>883</v>
      </c>
      <c r="AE152" t="s">
        <v>536</v>
      </c>
      <c r="AF152" t="s">
        <v>537</v>
      </c>
      <c r="AG152" t="s">
        <v>538</v>
      </c>
      <c r="AH152" t="s">
        <v>539</v>
      </c>
      <c r="AI152" t="s">
        <v>540</v>
      </c>
      <c r="AK152" t="s">
        <v>536</v>
      </c>
      <c r="AL152" t="s">
        <v>542</v>
      </c>
      <c r="AM152" t="s">
        <v>543</v>
      </c>
      <c r="AN152" t="s">
        <v>557</v>
      </c>
      <c r="AO152" t="s">
        <v>544</v>
      </c>
      <c r="AR152" t="s">
        <v>568</v>
      </c>
    </row>
    <row r="153" spans="1:44" ht="60" x14ac:dyDescent="0.25">
      <c r="A153" s="1">
        <v>5902</v>
      </c>
      <c r="B153" s="1" t="s">
        <v>365</v>
      </c>
      <c r="C153" s="1">
        <v>2021</v>
      </c>
      <c r="D153" s="1" t="s">
        <v>366</v>
      </c>
      <c r="E153" s="1" t="s">
        <v>524</v>
      </c>
      <c r="F153" s="1" t="s">
        <v>880</v>
      </c>
      <c r="G153" s="1" t="s">
        <v>526</v>
      </c>
      <c r="H153" s="1" t="s">
        <v>527</v>
      </c>
      <c r="I153" s="1" t="s">
        <v>528</v>
      </c>
      <c r="O153" s="1" t="s">
        <v>653</v>
      </c>
      <c r="P153" t="s">
        <v>570</v>
      </c>
      <c r="Q153" t="s">
        <v>654</v>
      </c>
      <c r="R153" t="s">
        <v>605</v>
      </c>
      <c r="T153">
        <v>3</v>
      </c>
      <c r="W153" t="s">
        <v>653</v>
      </c>
      <c r="Y153" t="s">
        <v>551</v>
      </c>
      <c r="Z153" t="s">
        <v>533</v>
      </c>
      <c r="AA153" t="s">
        <v>534</v>
      </c>
      <c r="AC153" t="s">
        <v>646</v>
      </c>
      <c r="AD153" t="s">
        <v>526</v>
      </c>
      <c r="AE153" t="s">
        <v>536</v>
      </c>
      <c r="AF153" t="s">
        <v>537</v>
      </c>
      <c r="AH153" t="s">
        <v>539</v>
      </c>
      <c r="AI153" t="s">
        <v>540</v>
      </c>
      <c r="AK153" t="s">
        <v>536</v>
      </c>
      <c r="AN153" t="s">
        <v>557</v>
      </c>
      <c r="AO153" t="s">
        <v>544</v>
      </c>
    </row>
    <row r="154" spans="1:44" ht="60" x14ac:dyDescent="0.25">
      <c r="A154" s="1">
        <v>5902</v>
      </c>
      <c r="B154" s="1" t="s">
        <v>365</v>
      </c>
      <c r="C154" s="1">
        <v>2021</v>
      </c>
      <c r="D154" s="1" t="s">
        <v>366</v>
      </c>
      <c r="E154" s="1" t="s">
        <v>524</v>
      </c>
      <c r="F154" s="1" t="s">
        <v>880</v>
      </c>
      <c r="G154" s="1" t="s">
        <v>526</v>
      </c>
      <c r="H154" s="1" t="s">
        <v>527</v>
      </c>
      <c r="I154" s="1" t="s">
        <v>560</v>
      </c>
      <c r="O154" s="1" t="s">
        <v>653</v>
      </c>
      <c r="P154" t="s">
        <v>570</v>
      </c>
      <c r="Q154" t="s">
        <v>654</v>
      </c>
      <c r="R154" t="s">
        <v>605</v>
      </c>
      <c r="T154">
        <v>3</v>
      </c>
      <c r="W154" t="s">
        <v>653</v>
      </c>
      <c r="Y154" t="s">
        <v>551</v>
      </c>
      <c r="Z154" t="s">
        <v>533</v>
      </c>
      <c r="AA154" t="s">
        <v>534</v>
      </c>
      <c r="AC154" t="s">
        <v>646</v>
      </c>
      <c r="AD154" t="s">
        <v>526</v>
      </c>
      <c r="AE154" t="s">
        <v>536</v>
      </c>
      <c r="AF154" t="s">
        <v>537</v>
      </c>
      <c r="AH154" t="s">
        <v>539</v>
      </c>
      <c r="AI154" t="s">
        <v>540</v>
      </c>
      <c r="AK154" t="s">
        <v>536</v>
      </c>
      <c r="AN154" t="s">
        <v>557</v>
      </c>
      <c r="AO154" t="s">
        <v>544</v>
      </c>
    </row>
    <row r="155" spans="1:44" ht="60" x14ac:dyDescent="0.25">
      <c r="A155" s="1">
        <v>5902</v>
      </c>
      <c r="B155" s="1" t="s">
        <v>365</v>
      </c>
      <c r="C155" s="1">
        <v>2021</v>
      </c>
      <c r="D155" s="1" t="s">
        <v>366</v>
      </c>
      <c r="E155" s="1" t="s">
        <v>524</v>
      </c>
      <c r="F155" s="1" t="s">
        <v>880</v>
      </c>
      <c r="G155" s="1" t="s">
        <v>526</v>
      </c>
      <c r="H155" s="1" t="s">
        <v>527</v>
      </c>
      <c r="I155" s="1" t="s">
        <v>561</v>
      </c>
      <c r="O155" s="1" t="s">
        <v>653</v>
      </c>
      <c r="P155" t="s">
        <v>570</v>
      </c>
      <c r="Q155" t="s">
        <v>654</v>
      </c>
      <c r="R155" t="s">
        <v>605</v>
      </c>
      <c r="T155">
        <v>3</v>
      </c>
      <c r="W155" t="s">
        <v>653</v>
      </c>
      <c r="Y155" t="s">
        <v>551</v>
      </c>
      <c r="Z155" t="s">
        <v>533</v>
      </c>
      <c r="AA155" t="s">
        <v>534</v>
      </c>
      <c r="AC155" t="s">
        <v>646</v>
      </c>
      <c r="AD155" t="s">
        <v>526</v>
      </c>
      <c r="AE155" t="s">
        <v>536</v>
      </c>
      <c r="AF155" t="s">
        <v>537</v>
      </c>
      <c r="AH155" t="s">
        <v>539</v>
      </c>
      <c r="AI155" t="s">
        <v>540</v>
      </c>
      <c r="AK155" t="s">
        <v>536</v>
      </c>
      <c r="AN155" t="s">
        <v>557</v>
      </c>
      <c r="AO155" t="s">
        <v>544</v>
      </c>
    </row>
    <row r="156" spans="1:44" ht="60" x14ac:dyDescent="0.25">
      <c r="A156" s="1">
        <v>5902</v>
      </c>
      <c r="B156" s="1" t="s">
        <v>365</v>
      </c>
      <c r="C156" s="1">
        <v>2021</v>
      </c>
      <c r="D156" s="1" t="s">
        <v>366</v>
      </c>
      <c r="E156" s="1" t="s">
        <v>524</v>
      </c>
      <c r="F156" s="1" t="s">
        <v>880</v>
      </c>
      <c r="G156" s="1" t="s">
        <v>526</v>
      </c>
      <c r="H156" s="1" t="s">
        <v>527</v>
      </c>
      <c r="I156" s="1" t="s">
        <v>546</v>
      </c>
      <c r="O156" s="1" t="s">
        <v>653</v>
      </c>
      <c r="P156" t="s">
        <v>570</v>
      </c>
      <c r="Q156" t="s">
        <v>654</v>
      </c>
      <c r="R156" t="s">
        <v>605</v>
      </c>
      <c r="T156">
        <v>3</v>
      </c>
      <c r="W156" t="s">
        <v>653</v>
      </c>
      <c r="Y156" t="s">
        <v>551</v>
      </c>
      <c r="Z156" t="s">
        <v>533</v>
      </c>
      <c r="AA156" t="s">
        <v>534</v>
      </c>
      <c r="AC156" t="s">
        <v>646</v>
      </c>
      <c r="AD156" t="s">
        <v>526</v>
      </c>
      <c r="AE156" t="s">
        <v>536</v>
      </c>
      <c r="AF156" t="s">
        <v>537</v>
      </c>
      <c r="AH156" t="s">
        <v>539</v>
      </c>
      <c r="AI156" t="s">
        <v>540</v>
      </c>
      <c r="AK156" t="s">
        <v>536</v>
      </c>
      <c r="AN156" t="s">
        <v>557</v>
      </c>
      <c r="AO156" t="s">
        <v>544</v>
      </c>
    </row>
    <row r="157" spans="1:44" ht="60" x14ac:dyDescent="0.25">
      <c r="A157" s="1">
        <v>5902</v>
      </c>
      <c r="B157" s="1" t="s">
        <v>365</v>
      </c>
      <c r="C157" s="1">
        <v>2021</v>
      </c>
      <c r="D157" s="1" t="s">
        <v>366</v>
      </c>
      <c r="E157" s="1" t="s">
        <v>524</v>
      </c>
      <c r="F157" s="1" t="s">
        <v>880</v>
      </c>
      <c r="G157" s="1" t="s">
        <v>526</v>
      </c>
      <c r="H157" s="1" t="s">
        <v>527</v>
      </c>
      <c r="I157" s="1" t="s">
        <v>562</v>
      </c>
      <c r="O157" s="1" t="s">
        <v>653</v>
      </c>
      <c r="P157" t="s">
        <v>570</v>
      </c>
      <c r="Q157" t="s">
        <v>654</v>
      </c>
      <c r="R157" t="s">
        <v>605</v>
      </c>
      <c r="T157">
        <v>3</v>
      </c>
      <c r="W157" t="s">
        <v>653</v>
      </c>
      <c r="Y157" t="s">
        <v>551</v>
      </c>
      <c r="Z157" t="s">
        <v>533</v>
      </c>
      <c r="AA157" t="s">
        <v>534</v>
      </c>
      <c r="AC157" t="s">
        <v>646</v>
      </c>
      <c r="AD157" t="s">
        <v>526</v>
      </c>
      <c r="AE157" t="s">
        <v>536</v>
      </c>
      <c r="AF157" t="s">
        <v>537</v>
      </c>
      <c r="AH157" t="s">
        <v>539</v>
      </c>
      <c r="AI157" t="s">
        <v>540</v>
      </c>
      <c r="AK157" t="s">
        <v>536</v>
      </c>
      <c r="AN157" t="s">
        <v>557</v>
      </c>
      <c r="AO157" t="s">
        <v>544</v>
      </c>
    </row>
    <row r="158" spans="1:44" ht="60" x14ac:dyDescent="0.25">
      <c r="A158" s="1">
        <v>5902</v>
      </c>
      <c r="B158" s="1" t="s">
        <v>365</v>
      </c>
      <c r="C158" s="1">
        <v>2021</v>
      </c>
      <c r="D158" s="1" t="s">
        <v>366</v>
      </c>
      <c r="E158" s="1" t="s">
        <v>524</v>
      </c>
      <c r="F158" s="1" t="s">
        <v>880</v>
      </c>
      <c r="G158" s="1" t="s">
        <v>526</v>
      </c>
      <c r="H158" s="1" t="s">
        <v>527</v>
      </c>
      <c r="I158" s="1" t="s">
        <v>563</v>
      </c>
      <c r="O158" s="1" t="s">
        <v>653</v>
      </c>
      <c r="P158" t="s">
        <v>570</v>
      </c>
      <c r="Q158" t="s">
        <v>654</v>
      </c>
      <c r="R158" t="s">
        <v>605</v>
      </c>
      <c r="T158">
        <v>3</v>
      </c>
      <c r="W158" t="s">
        <v>653</v>
      </c>
      <c r="Y158" t="s">
        <v>551</v>
      </c>
      <c r="Z158" t="s">
        <v>533</v>
      </c>
      <c r="AA158" t="s">
        <v>534</v>
      </c>
      <c r="AC158" t="s">
        <v>646</v>
      </c>
      <c r="AD158" t="s">
        <v>526</v>
      </c>
      <c r="AE158" t="s">
        <v>536</v>
      </c>
      <c r="AF158" t="s">
        <v>537</v>
      </c>
      <c r="AH158" t="s">
        <v>539</v>
      </c>
      <c r="AI158" t="s">
        <v>540</v>
      </c>
      <c r="AK158" t="s">
        <v>536</v>
      </c>
      <c r="AN158" t="s">
        <v>557</v>
      </c>
      <c r="AO158" t="s">
        <v>544</v>
      </c>
    </row>
    <row r="159" spans="1:44" ht="60" x14ac:dyDescent="0.25">
      <c r="A159" s="1">
        <v>5902</v>
      </c>
      <c r="B159" s="1" t="s">
        <v>365</v>
      </c>
      <c r="C159" s="1">
        <v>2021</v>
      </c>
      <c r="D159" s="1" t="s">
        <v>366</v>
      </c>
      <c r="E159" s="1" t="s">
        <v>524</v>
      </c>
      <c r="F159" s="1" t="s">
        <v>880</v>
      </c>
      <c r="G159" s="1" t="s">
        <v>526</v>
      </c>
      <c r="H159" s="1" t="s">
        <v>527</v>
      </c>
      <c r="I159" s="1" t="s">
        <v>564</v>
      </c>
      <c r="O159" s="1" t="s">
        <v>653</v>
      </c>
      <c r="P159" t="s">
        <v>570</v>
      </c>
      <c r="Q159" t="s">
        <v>654</v>
      </c>
      <c r="R159" t="s">
        <v>605</v>
      </c>
      <c r="T159">
        <v>3</v>
      </c>
      <c r="W159" t="s">
        <v>653</v>
      </c>
      <c r="Y159" t="s">
        <v>551</v>
      </c>
      <c r="Z159" t="s">
        <v>533</v>
      </c>
      <c r="AA159" t="s">
        <v>534</v>
      </c>
      <c r="AC159" t="s">
        <v>646</v>
      </c>
      <c r="AD159" t="s">
        <v>526</v>
      </c>
      <c r="AE159" t="s">
        <v>536</v>
      </c>
      <c r="AF159" t="s">
        <v>537</v>
      </c>
      <c r="AH159" t="s">
        <v>539</v>
      </c>
      <c r="AI159" t="s">
        <v>540</v>
      </c>
      <c r="AK159" t="s">
        <v>536</v>
      </c>
      <c r="AN159" t="s">
        <v>557</v>
      </c>
      <c r="AO159" t="s">
        <v>544</v>
      </c>
    </row>
    <row r="160" spans="1:44" ht="60" x14ac:dyDescent="0.25">
      <c r="A160" s="1">
        <v>5890</v>
      </c>
      <c r="B160" s="1" t="s">
        <v>198</v>
      </c>
      <c r="C160" s="1">
        <v>2014</v>
      </c>
      <c r="D160" s="1" t="s">
        <v>199</v>
      </c>
      <c r="E160" s="1" t="s">
        <v>524</v>
      </c>
      <c r="F160" s="1" t="s">
        <v>880</v>
      </c>
      <c r="G160" s="1" t="s">
        <v>526</v>
      </c>
      <c r="H160" s="1" t="s">
        <v>527</v>
      </c>
      <c r="I160" s="1" t="s">
        <v>546</v>
      </c>
      <c r="O160" s="1" t="s">
        <v>554</v>
      </c>
      <c r="P160" t="s">
        <v>570</v>
      </c>
      <c r="Q160" t="s">
        <v>655</v>
      </c>
      <c r="R160" t="s">
        <v>555</v>
      </c>
      <c r="T160">
        <v>3</v>
      </c>
      <c r="W160" t="s">
        <v>554</v>
      </c>
      <c r="Y160" t="s">
        <v>551</v>
      </c>
      <c r="Z160" t="s">
        <v>533</v>
      </c>
      <c r="AA160" t="s">
        <v>534</v>
      </c>
      <c r="AC160" t="s">
        <v>556</v>
      </c>
      <c r="AD160" t="s">
        <v>535</v>
      </c>
      <c r="AE160" t="s">
        <v>536</v>
      </c>
      <c r="AF160" t="s">
        <v>537</v>
      </c>
      <c r="AH160" t="s">
        <v>539</v>
      </c>
      <c r="AI160" t="s">
        <v>540</v>
      </c>
      <c r="AJ160" t="s">
        <v>541</v>
      </c>
      <c r="AK160" t="s">
        <v>536</v>
      </c>
      <c r="AM160" t="s">
        <v>543</v>
      </c>
      <c r="AN160" t="s">
        <v>557</v>
      </c>
      <c r="AO160" t="s">
        <v>544</v>
      </c>
      <c r="AP160" t="s">
        <v>628</v>
      </c>
    </row>
    <row r="161" spans="1:42" ht="60" x14ac:dyDescent="0.25">
      <c r="A161" s="1">
        <v>5890</v>
      </c>
      <c r="B161" s="1" t="s">
        <v>198</v>
      </c>
      <c r="C161" s="1">
        <v>2014</v>
      </c>
      <c r="D161" s="1" t="s">
        <v>199</v>
      </c>
      <c r="E161" s="1" t="s">
        <v>881</v>
      </c>
      <c r="F161" s="1" t="s">
        <v>882</v>
      </c>
      <c r="G161" s="1" t="s">
        <v>883</v>
      </c>
      <c r="H161" s="1" t="s">
        <v>527</v>
      </c>
      <c r="I161" s="1" t="s">
        <v>545</v>
      </c>
      <c r="O161" s="1" t="s">
        <v>917</v>
      </c>
      <c r="P161" t="s">
        <v>570</v>
      </c>
      <c r="Q161" t="s">
        <v>655</v>
      </c>
      <c r="R161" t="s">
        <v>555</v>
      </c>
      <c r="T161">
        <v>3</v>
      </c>
      <c r="W161" t="s">
        <v>917</v>
      </c>
      <c r="Y161" t="s">
        <v>551</v>
      </c>
      <c r="Z161" t="s">
        <v>533</v>
      </c>
      <c r="AA161" t="s">
        <v>534</v>
      </c>
      <c r="AC161" t="s">
        <v>918</v>
      </c>
      <c r="AD161" t="s">
        <v>885</v>
      </c>
      <c r="AE161" t="s">
        <v>536</v>
      </c>
      <c r="AF161" t="s">
        <v>537</v>
      </c>
      <c r="AH161" t="s">
        <v>539</v>
      </c>
      <c r="AI161" t="s">
        <v>540</v>
      </c>
      <c r="AJ161" t="s">
        <v>541</v>
      </c>
      <c r="AK161" t="s">
        <v>536</v>
      </c>
      <c r="AM161" t="s">
        <v>543</v>
      </c>
      <c r="AN161" t="s">
        <v>557</v>
      </c>
      <c r="AO161" t="s">
        <v>544</v>
      </c>
      <c r="AP161" t="s">
        <v>628</v>
      </c>
    </row>
    <row r="162" spans="1:42" ht="60" x14ac:dyDescent="0.25">
      <c r="A162" s="1">
        <v>5890</v>
      </c>
      <c r="B162" s="1" t="s">
        <v>198</v>
      </c>
      <c r="C162" s="1">
        <v>2014</v>
      </c>
      <c r="D162" s="1" t="s">
        <v>199</v>
      </c>
      <c r="E162" s="1" t="s">
        <v>881</v>
      </c>
      <c r="F162" s="1" t="s">
        <v>882</v>
      </c>
      <c r="G162" s="1" t="s">
        <v>883</v>
      </c>
      <c r="H162" s="1" t="s">
        <v>527</v>
      </c>
      <c r="I162" s="1" t="s">
        <v>546</v>
      </c>
      <c r="O162" s="1" t="s">
        <v>917</v>
      </c>
      <c r="P162" t="s">
        <v>570</v>
      </c>
      <c r="Q162" t="s">
        <v>655</v>
      </c>
      <c r="R162" t="s">
        <v>555</v>
      </c>
      <c r="T162">
        <v>3</v>
      </c>
      <c r="W162" t="s">
        <v>917</v>
      </c>
      <c r="Y162" t="s">
        <v>551</v>
      </c>
      <c r="Z162" t="s">
        <v>533</v>
      </c>
      <c r="AA162" t="s">
        <v>534</v>
      </c>
      <c r="AC162" t="s">
        <v>918</v>
      </c>
      <c r="AD162" t="s">
        <v>885</v>
      </c>
      <c r="AE162" t="s">
        <v>536</v>
      </c>
      <c r="AF162" t="s">
        <v>537</v>
      </c>
      <c r="AH162" t="s">
        <v>539</v>
      </c>
      <c r="AI162" t="s">
        <v>540</v>
      </c>
      <c r="AJ162" t="s">
        <v>541</v>
      </c>
      <c r="AK162" t="s">
        <v>536</v>
      </c>
      <c r="AM162" t="s">
        <v>543</v>
      </c>
      <c r="AN162" t="s">
        <v>557</v>
      </c>
      <c r="AO162" t="s">
        <v>544</v>
      </c>
      <c r="AP162" t="s">
        <v>628</v>
      </c>
    </row>
    <row r="163" spans="1:42" ht="60" x14ac:dyDescent="0.25">
      <c r="A163" s="1">
        <v>5890</v>
      </c>
      <c r="B163" s="1" t="s">
        <v>198</v>
      </c>
      <c r="C163" s="1">
        <v>2014</v>
      </c>
      <c r="D163" s="1" t="s">
        <v>199</v>
      </c>
      <c r="E163" s="1" t="s">
        <v>881</v>
      </c>
      <c r="F163" s="1" t="s">
        <v>882</v>
      </c>
      <c r="G163" s="1" t="s">
        <v>883</v>
      </c>
      <c r="H163" s="1" t="s">
        <v>527</v>
      </c>
      <c r="I163" s="1" t="s">
        <v>564</v>
      </c>
      <c r="O163" s="1" t="s">
        <v>917</v>
      </c>
      <c r="P163" t="s">
        <v>570</v>
      </c>
      <c r="Q163" t="s">
        <v>655</v>
      </c>
      <c r="R163" t="s">
        <v>555</v>
      </c>
      <c r="T163">
        <v>3</v>
      </c>
      <c r="W163" t="s">
        <v>917</v>
      </c>
      <c r="Y163" t="s">
        <v>551</v>
      </c>
      <c r="Z163" t="s">
        <v>533</v>
      </c>
      <c r="AA163" t="s">
        <v>534</v>
      </c>
      <c r="AC163" t="s">
        <v>918</v>
      </c>
      <c r="AD163" t="s">
        <v>885</v>
      </c>
      <c r="AE163" t="s">
        <v>536</v>
      </c>
      <c r="AF163" t="s">
        <v>537</v>
      </c>
      <c r="AH163" t="s">
        <v>539</v>
      </c>
      <c r="AI163" t="s">
        <v>540</v>
      </c>
      <c r="AJ163" t="s">
        <v>541</v>
      </c>
      <c r="AK163" t="s">
        <v>536</v>
      </c>
      <c r="AM163" t="s">
        <v>543</v>
      </c>
      <c r="AN163" t="s">
        <v>557</v>
      </c>
      <c r="AO163" t="s">
        <v>544</v>
      </c>
      <c r="AP163" t="s">
        <v>628</v>
      </c>
    </row>
    <row r="164" spans="1:42" ht="60" x14ac:dyDescent="0.25">
      <c r="A164" s="1">
        <v>5863</v>
      </c>
      <c r="B164" s="1" t="s">
        <v>389</v>
      </c>
      <c r="C164" s="1">
        <v>2019</v>
      </c>
      <c r="D164" s="1" t="s">
        <v>390</v>
      </c>
      <c r="E164" s="1" t="s">
        <v>881</v>
      </c>
      <c r="F164" s="1" t="s">
        <v>882</v>
      </c>
      <c r="G164" s="1" t="s">
        <v>883</v>
      </c>
      <c r="H164" s="1" t="s">
        <v>527</v>
      </c>
      <c r="I164" s="1" t="s">
        <v>652</v>
      </c>
      <c r="O164" s="1" t="s">
        <v>907</v>
      </c>
      <c r="P164" t="s">
        <v>570</v>
      </c>
      <c r="Q164" t="s">
        <v>571</v>
      </c>
      <c r="R164" t="s">
        <v>661</v>
      </c>
      <c r="T164">
        <v>3</v>
      </c>
      <c r="W164" t="s">
        <v>907</v>
      </c>
      <c r="Y164" t="s">
        <v>551</v>
      </c>
      <c r="Z164" t="s">
        <v>533</v>
      </c>
      <c r="AA164" t="s">
        <v>534</v>
      </c>
      <c r="AC164" t="s">
        <v>882</v>
      </c>
      <c r="AD164" t="s">
        <v>885</v>
      </c>
      <c r="AE164" t="s">
        <v>536</v>
      </c>
      <c r="AH164" t="s">
        <v>539</v>
      </c>
      <c r="AI164" t="s">
        <v>540</v>
      </c>
      <c r="AK164" t="s">
        <v>536</v>
      </c>
      <c r="AM164" t="s">
        <v>543</v>
      </c>
      <c r="AN164" t="s">
        <v>557</v>
      </c>
      <c r="AO164" t="s">
        <v>544</v>
      </c>
    </row>
    <row r="165" spans="1:42" ht="60" x14ac:dyDescent="0.25">
      <c r="A165" s="1">
        <v>5863</v>
      </c>
      <c r="B165" s="1" t="s">
        <v>389</v>
      </c>
      <c r="C165" s="1">
        <v>2019</v>
      </c>
      <c r="D165" s="1" t="s">
        <v>390</v>
      </c>
      <c r="E165" s="1" t="s">
        <v>881</v>
      </c>
      <c r="F165" s="1" t="s">
        <v>882</v>
      </c>
      <c r="G165" s="1" t="s">
        <v>883</v>
      </c>
      <c r="H165" s="1" t="s">
        <v>527</v>
      </c>
      <c r="I165" s="1" t="s">
        <v>528</v>
      </c>
      <c r="O165" s="1" t="s">
        <v>907</v>
      </c>
      <c r="P165" t="s">
        <v>570</v>
      </c>
      <c r="Q165" t="s">
        <v>571</v>
      </c>
      <c r="R165" t="s">
        <v>661</v>
      </c>
      <c r="T165">
        <v>3</v>
      </c>
      <c r="W165" t="s">
        <v>907</v>
      </c>
      <c r="Y165" t="s">
        <v>551</v>
      </c>
      <c r="Z165" t="s">
        <v>533</v>
      </c>
      <c r="AA165" t="s">
        <v>534</v>
      </c>
      <c r="AC165" t="s">
        <v>882</v>
      </c>
      <c r="AD165" t="s">
        <v>885</v>
      </c>
      <c r="AE165" t="s">
        <v>536</v>
      </c>
      <c r="AH165" t="s">
        <v>539</v>
      </c>
      <c r="AI165" t="s">
        <v>540</v>
      </c>
      <c r="AK165" t="s">
        <v>536</v>
      </c>
      <c r="AM165" t="s">
        <v>543</v>
      </c>
      <c r="AN165" t="s">
        <v>557</v>
      </c>
      <c r="AO165" t="s">
        <v>544</v>
      </c>
    </row>
    <row r="166" spans="1:42" ht="60" x14ac:dyDescent="0.25">
      <c r="A166" s="1">
        <v>5863</v>
      </c>
      <c r="B166" s="1" t="s">
        <v>389</v>
      </c>
      <c r="C166" s="1">
        <v>2019</v>
      </c>
      <c r="D166" s="1" t="s">
        <v>390</v>
      </c>
      <c r="E166" s="1" t="s">
        <v>881</v>
      </c>
      <c r="F166" s="1" t="s">
        <v>882</v>
      </c>
      <c r="G166" s="1" t="s">
        <v>883</v>
      </c>
      <c r="H166" s="1" t="s">
        <v>527</v>
      </c>
      <c r="I166" s="1" t="s">
        <v>560</v>
      </c>
      <c r="O166" s="1" t="s">
        <v>907</v>
      </c>
      <c r="P166" t="s">
        <v>570</v>
      </c>
      <c r="Q166" t="s">
        <v>571</v>
      </c>
      <c r="R166" t="s">
        <v>661</v>
      </c>
      <c r="T166">
        <v>3</v>
      </c>
      <c r="W166" t="s">
        <v>907</v>
      </c>
      <c r="Y166" t="s">
        <v>551</v>
      </c>
      <c r="Z166" t="s">
        <v>533</v>
      </c>
      <c r="AA166" t="s">
        <v>534</v>
      </c>
      <c r="AC166" t="s">
        <v>882</v>
      </c>
      <c r="AD166" t="s">
        <v>885</v>
      </c>
      <c r="AE166" t="s">
        <v>536</v>
      </c>
      <c r="AH166" t="s">
        <v>539</v>
      </c>
      <c r="AI166" t="s">
        <v>540</v>
      </c>
      <c r="AK166" t="s">
        <v>536</v>
      </c>
      <c r="AM166" t="s">
        <v>543</v>
      </c>
      <c r="AN166" t="s">
        <v>557</v>
      </c>
      <c r="AO166" t="s">
        <v>544</v>
      </c>
    </row>
    <row r="167" spans="1:42" ht="60" x14ac:dyDescent="0.25">
      <c r="A167" s="1">
        <v>5863</v>
      </c>
      <c r="B167" s="1" t="s">
        <v>389</v>
      </c>
      <c r="C167" s="1">
        <v>2019</v>
      </c>
      <c r="D167" s="1" t="s">
        <v>390</v>
      </c>
      <c r="E167" s="1" t="s">
        <v>881</v>
      </c>
      <c r="F167" s="1" t="s">
        <v>882</v>
      </c>
      <c r="G167" s="1" t="s">
        <v>883</v>
      </c>
      <c r="H167" s="1" t="s">
        <v>527</v>
      </c>
      <c r="I167" s="1" t="s">
        <v>545</v>
      </c>
      <c r="O167" s="1" t="s">
        <v>907</v>
      </c>
      <c r="P167" t="s">
        <v>570</v>
      </c>
      <c r="Q167" t="s">
        <v>571</v>
      </c>
      <c r="R167" t="s">
        <v>661</v>
      </c>
      <c r="T167">
        <v>3</v>
      </c>
      <c r="W167" t="s">
        <v>907</v>
      </c>
      <c r="Y167" t="s">
        <v>551</v>
      </c>
      <c r="Z167" t="s">
        <v>533</v>
      </c>
      <c r="AA167" t="s">
        <v>534</v>
      </c>
      <c r="AC167" t="s">
        <v>882</v>
      </c>
      <c r="AD167" t="s">
        <v>885</v>
      </c>
      <c r="AE167" t="s">
        <v>536</v>
      </c>
      <c r="AH167" t="s">
        <v>539</v>
      </c>
      <c r="AI167" t="s">
        <v>540</v>
      </c>
      <c r="AK167" t="s">
        <v>536</v>
      </c>
      <c r="AM167" t="s">
        <v>543</v>
      </c>
      <c r="AN167" t="s">
        <v>557</v>
      </c>
      <c r="AO167" t="s">
        <v>544</v>
      </c>
    </row>
    <row r="168" spans="1:42" ht="90" x14ac:dyDescent="0.25">
      <c r="A168" s="1">
        <v>5853</v>
      </c>
      <c r="B168" s="1" t="s">
        <v>656</v>
      </c>
      <c r="C168" s="1">
        <v>2014</v>
      </c>
      <c r="D168" s="1" t="s">
        <v>350</v>
      </c>
      <c r="E168" s="1" t="s">
        <v>524</v>
      </c>
      <c r="F168" s="1" t="s">
        <v>880</v>
      </c>
      <c r="G168" s="1" t="s">
        <v>526</v>
      </c>
      <c r="H168" s="1" t="s">
        <v>527</v>
      </c>
      <c r="I168" s="1" t="s">
        <v>546</v>
      </c>
      <c r="N168" s="1" t="s">
        <v>351</v>
      </c>
      <c r="O168" s="1" t="s">
        <v>657</v>
      </c>
      <c r="P168" t="s">
        <v>570</v>
      </c>
      <c r="Q168" t="s">
        <v>658</v>
      </c>
      <c r="R168" t="s">
        <v>659</v>
      </c>
      <c r="T168">
        <v>3</v>
      </c>
      <c r="W168" t="s">
        <v>657</v>
      </c>
      <c r="Y168" t="s">
        <v>551</v>
      </c>
      <c r="Z168" t="s">
        <v>533</v>
      </c>
      <c r="AA168" t="s">
        <v>534</v>
      </c>
      <c r="AC168" t="s">
        <v>660</v>
      </c>
      <c r="AD168" t="s">
        <v>526</v>
      </c>
      <c r="AE168" t="s">
        <v>536</v>
      </c>
      <c r="AF168" t="s">
        <v>537</v>
      </c>
      <c r="AH168" t="s">
        <v>539</v>
      </c>
      <c r="AK168" t="s">
        <v>536</v>
      </c>
    </row>
    <row r="169" spans="1:42" ht="90" x14ac:dyDescent="0.25">
      <c r="A169" s="1">
        <v>5853</v>
      </c>
      <c r="B169" s="1" t="s">
        <v>656</v>
      </c>
      <c r="C169" s="1">
        <v>2014</v>
      </c>
      <c r="D169" s="1" t="s">
        <v>350</v>
      </c>
      <c r="E169" s="1" t="s">
        <v>881</v>
      </c>
      <c r="F169" s="1" t="s">
        <v>882</v>
      </c>
      <c r="G169" s="1" t="s">
        <v>883</v>
      </c>
      <c r="H169" s="1" t="s">
        <v>527</v>
      </c>
      <c r="I169" s="1" t="s">
        <v>546</v>
      </c>
      <c r="N169" s="1" t="s">
        <v>351</v>
      </c>
      <c r="O169" s="1" t="s">
        <v>897</v>
      </c>
      <c r="P169" t="s">
        <v>570</v>
      </c>
      <c r="Q169" t="s">
        <v>658</v>
      </c>
      <c r="R169" t="s">
        <v>659</v>
      </c>
      <c r="T169">
        <v>3</v>
      </c>
      <c r="W169" t="s">
        <v>897</v>
      </c>
      <c r="Y169" t="s">
        <v>551</v>
      </c>
      <c r="Z169" t="s">
        <v>533</v>
      </c>
      <c r="AA169" t="s">
        <v>534</v>
      </c>
      <c r="AC169" t="s">
        <v>882</v>
      </c>
      <c r="AD169" t="s">
        <v>883</v>
      </c>
      <c r="AE169" t="s">
        <v>536</v>
      </c>
      <c r="AF169" t="s">
        <v>537</v>
      </c>
      <c r="AH169" t="s">
        <v>539</v>
      </c>
      <c r="AK169" t="s">
        <v>536</v>
      </c>
    </row>
    <row r="170" spans="1:42" ht="45" x14ac:dyDescent="0.25">
      <c r="A170" s="1">
        <v>5812</v>
      </c>
      <c r="B170" s="1" t="s">
        <v>107</v>
      </c>
      <c r="C170" s="1">
        <v>2021</v>
      </c>
      <c r="D170" s="1" t="s">
        <v>108</v>
      </c>
      <c r="E170" s="1" t="s">
        <v>636</v>
      </c>
      <c r="F170" s="1" t="s">
        <v>637</v>
      </c>
      <c r="G170" s="1" t="s">
        <v>638</v>
      </c>
      <c r="H170" s="1" t="s">
        <v>527</v>
      </c>
      <c r="I170" s="1" t="s">
        <v>652</v>
      </c>
      <c r="J170" s="1" t="s">
        <v>662</v>
      </c>
      <c r="O170" s="1" t="s">
        <v>663</v>
      </c>
      <c r="P170"/>
      <c r="Q170" t="s">
        <v>658</v>
      </c>
      <c r="R170" t="s">
        <v>661</v>
      </c>
      <c r="T170">
        <v>3</v>
      </c>
      <c r="W170" t="s">
        <v>663</v>
      </c>
      <c r="Z170" t="s">
        <v>533</v>
      </c>
      <c r="AA170" t="s">
        <v>534</v>
      </c>
      <c r="AD170" t="s">
        <v>638</v>
      </c>
      <c r="AE170" t="s">
        <v>536</v>
      </c>
      <c r="AF170" t="s">
        <v>537</v>
      </c>
      <c r="AG170" t="s">
        <v>538</v>
      </c>
      <c r="AH170" t="s">
        <v>539</v>
      </c>
      <c r="AK170" t="s">
        <v>536</v>
      </c>
      <c r="AL170" t="s">
        <v>542</v>
      </c>
      <c r="AM170" t="s">
        <v>543</v>
      </c>
      <c r="AN170" t="s">
        <v>557</v>
      </c>
      <c r="AO170" t="s">
        <v>544</v>
      </c>
    </row>
    <row r="171" spans="1:42" ht="45" x14ac:dyDescent="0.25">
      <c r="A171" s="1">
        <v>5812</v>
      </c>
      <c r="B171" s="1" t="s">
        <v>107</v>
      </c>
      <c r="C171" s="1">
        <v>2021</v>
      </c>
      <c r="D171" s="1" t="s">
        <v>108</v>
      </c>
      <c r="E171" s="1" t="s">
        <v>636</v>
      </c>
      <c r="F171" s="1" t="s">
        <v>637</v>
      </c>
      <c r="G171" s="1" t="s">
        <v>638</v>
      </c>
      <c r="H171" s="1" t="s">
        <v>527</v>
      </c>
      <c r="I171" s="1" t="s">
        <v>545</v>
      </c>
      <c r="J171" s="1" t="s">
        <v>662</v>
      </c>
      <c r="O171" s="1" t="s">
        <v>663</v>
      </c>
      <c r="P171"/>
      <c r="Q171" t="s">
        <v>658</v>
      </c>
      <c r="R171" t="s">
        <v>661</v>
      </c>
      <c r="T171">
        <v>3</v>
      </c>
      <c r="W171" t="s">
        <v>663</v>
      </c>
      <c r="Z171" t="s">
        <v>533</v>
      </c>
      <c r="AA171" t="s">
        <v>534</v>
      </c>
      <c r="AD171" t="s">
        <v>638</v>
      </c>
      <c r="AE171" t="s">
        <v>536</v>
      </c>
      <c r="AF171" t="s">
        <v>537</v>
      </c>
      <c r="AG171" t="s">
        <v>538</v>
      </c>
      <c r="AH171" t="s">
        <v>539</v>
      </c>
      <c r="AK171" t="s">
        <v>536</v>
      </c>
      <c r="AL171" t="s">
        <v>542</v>
      </c>
      <c r="AM171" t="s">
        <v>543</v>
      </c>
      <c r="AN171" t="s">
        <v>557</v>
      </c>
      <c r="AO171" t="s">
        <v>544</v>
      </c>
    </row>
    <row r="172" spans="1:42" ht="60" x14ac:dyDescent="0.25">
      <c r="A172" s="1">
        <v>5812</v>
      </c>
      <c r="B172" s="1" t="s">
        <v>107</v>
      </c>
      <c r="C172" s="1">
        <v>2021</v>
      </c>
      <c r="D172" s="1" t="s">
        <v>108</v>
      </c>
      <c r="E172" s="1" t="s">
        <v>636</v>
      </c>
      <c r="F172" s="1" t="s">
        <v>637</v>
      </c>
      <c r="G172" s="1" t="s">
        <v>638</v>
      </c>
      <c r="H172" s="1" t="s">
        <v>527</v>
      </c>
      <c r="I172" s="1" t="s">
        <v>564</v>
      </c>
      <c r="J172" s="1" t="s">
        <v>662</v>
      </c>
      <c r="O172" s="1" t="s">
        <v>663</v>
      </c>
      <c r="P172"/>
      <c r="Q172" t="s">
        <v>658</v>
      </c>
      <c r="R172" t="s">
        <v>661</v>
      </c>
      <c r="T172">
        <v>3</v>
      </c>
      <c r="W172" t="s">
        <v>663</v>
      </c>
      <c r="Z172" t="s">
        <v>533</v>
      </c>
      <c r="AA172" t="s">
        <v>534</v>
      </c>
      <c r="AD172" t="s">
        <v>638</v>
      </c>
      <c r="AE172" t="s">
        <v>536</v>
      </c>
      <c r="AF172" t="s">
        <v>537</v>
      </c>
      <c r="AG172" t="s">
        <v>538</v>
      </c>
      <c r="AH172" t="s">
        <v>539</v>
      </c>
      <c r="AK172" t="s">
        <v>536</v>
      </c>
      <c r="AL172" t="s">
        <v>542</v>
      </c>
      <c r="AM172" t="s">
        <v>543</v>
      </c>
      <c r="AN172" t="s">
        <v>557</v>
      </c>
      <c r="AO172" t="s">
        <v>544</v>
      </c>
    </row>
    <row r="173" spans="1:42" ht="60" x14ac:dyDescent="0.25">
      <c r="A173" s="1">
        <v>5812</v>
      </c>
      <c r="B173" s="1" t="s">
        <v>107</v>
      </c>
      <c r="C173" s="1">
        <v>2021</v>
      </c>
      <c r="D173" s="1" t="s">
        <v>108</v>
      </c>
      <c r="E173" s="1" t="s">
        <v>524</v>
      </c>
      <c r="F173" s="1" t="s">
        <v>880</v>
      </c>
      <c r="G173" s="1" t="s">
        <v>526</v>
      </c>
      <c r="H173" s="1" t="s">
        <v>527</v>
      </c>
      <c r="I173" s="1" t="s">
        <v>652</v>
      </c>
      <c r="O173" s="1" t="s">
        <v>554</v>
      </c>
      <c r="P173"/>
      <c r="Q173" t="s">
        <v>658</v>
      </c>
      <c r="R173" t="s">
        <v>661</v>
      </c>
      <c r="T173">
        <v>3</v>
      </c>
      <c r="W173" t="s">
        <v>554</v>
      </c>
      <c r="Y173" t="s">
        <v>551</v>
      </c>
      <c r="Z173" t="s">
        <v>533</v>
      </c>
      <c r="AA173" t="s">
        <v>534</v>
      </c>
      <c r="AC173" t="s">
        <v>556</v>
      </c>
      <c r="AD173" t="s">
        <v>535</v>
      </c>
      <c r="AE173" t="s">
        <v>536</v>
      </c>
      <c r="AF173" t="s">
        <v>537</v>
      </c>
      <c r="AG173" t="s">
        <v>538</v>
      </c>
      <c r="AH173" t="s">
        <v>539</v>
      </c>
      <c r="AK173" t="s">
        <v>536</v>
      </c>
      <c r="AL173" t="s">
        <v>542</v>
      </c>
      <c r="AM173" t="s">
        <v>543</v>
      </c>
      <c r="AN173" t="s">
        <v>557</v>
      </c>
      <c r="AO173" t="s">
        <v>544</v>
      </c>
    </row>
    <row r="174" spans="1:42" ht="60" x14ac:dyDescent="0.25">
      <c r="A174" s="1">
        <v>5812</v>
      </c>
      <c r="B174" s="1" t="s">
        <v>107</v>
      </c>
      <c r="C174" s="1">
        <v>2021</v>
      </c>
      <c r="D174" s="1" t="s">
        <v>108</v>
      </c>
      <c r="E174" s="1" t="s">
        <v>524</v>
      </c>
      <c r="F174" s="1" t="s">
        <v>880</v>
      </c>
      <c r="G174" s="1" t="s">
        <v>526</v>
      </c>
      <c r="H174" s="1" t="s">
        <v>527</v>
      </c>
      <c r="I174" s="1" t="s">
        <v>528</v>
      </c>
      <c r="O174" s="1" t="s">
        <v>554</v>
      </c>
      <c r="P174"/>
      <c r="Q174" t="s">
        <v>658</v>
      </c>
      <c r="R174" t="s">
        <v>661</v>
      </c>
      <c r="T174">
        <v>3</v>
      </c>
      <c r="W174" t="s">
        <v>554</v>
      </c>
      <c r="Y174" t="s">
        <v>551</v>
      </c>
      <c r="Z174" t="s">
        <v>533</v>
      </c>
      <c r="AA174" t="s">
        <v>534</v>
      </c>
      <c r="AC174" t="s">
        <v>556</v>
      </c>
      <c r="AD174" t="s">
        <v>535</v>
      </c>
      <c r="AE174" t="s">
        <v>536</v>
      </c>
      <c r="AF174" t="s">
        <v>537</v>
      </c>
      <c r="AG174" t="s">
        <v>538</v>
      </c>
      <c r="AH174" t="s">
        <v>539</v>
      </c>
      <c r="AK174" t="s">
        <v>536</v>
      </c>
      <c r="AL174" t="s">
        <v>542</v>
      </c>
      <c r="AM174" t="s">
        <v>543</v>
      </c>
      <c r="AN174" t="s">
        <v>557</v>
      </c>
      <c r="AO174" t="s">
        <v>544</v>
      </c>
    </row>
    <row r="175" spans="1:42" ht="60" x14ac:dyDescent="0.25">
      <c r="A175" s="1">
        <v>5812</v>
      </c>
      <c r="B175" s="1" t="s">
        <v>107</v>
      </c>
      <c r="C175" s="1">
        <v>2021</v>
      </c>
      <c r="D175" s="1" t="s">
        <v>108</v>
      </c>
      <c r="E175" s="1" t="s">
        <v>524</v>
      </c>
      <c r="F175" s="1" t="s">
        <v>880</v>
      </c>
      <c r="G175" s="1" t="s">
        <v>526</v>
      </c>
      <c r="H175" s="1" t="s">
        <v>527</v>
      </c>
      <c r="I175" s="1" t="s">
        <v>545</v>
      </c>
      <c r="O175" s="1" t="s">
        <v>554</v>
      </c>
      <c r="P175"/>
      <c r="Q175" t="s">
        <v>658</v>
      </c>
      <c r="R175" t="s">
        <v>661</v>
      </c>
      <c r="T175">
        <v>3</v>
      </c>
      <c r="W175" t="s">
        <v>554</v>
      </c>
      <c r="Y175" t="s">
        <v>551</v>
      </c>
      <c r="Z175" t="s">
        <v>533</v>
      </c>
      <c r="AA175" t="s">
        <v>534</v>
      </c>
      <c r="AC175" t="s">
        <v>556</v>
      </c>
      <c r="AD175" t="s">
        <v>535</v>
      </c>
      <c r="AE175" t="s">
        <v>536</v>
      </c>
      <c r="AF175" t="s">
        <v>537</v>
      </c>
      <c r="AG175" t="s">
        <v>538</v>
      </c>
      <c r="AH175" t="s">
        <v>539</v>
      </c>
      <c r="AK175" t="s">
        <v>536</v>
      </c>
      <c r="AL175" t="s">
        <v>542</v>
      </c>
      <c r="AM175" t="s">
        <v>543</v>
      </c>
      <c r="AN175" t="s">
        <v>557</v>
      </c>
      <c r="AO175" t="s">
        <v>544</v>
      </c>
    </row>
    <row r="176" spans="1:42" ht="60" x14ac:dyDescent="0.25">
      <c r="A176" s="1">
        <v>5812</v>
      </c>
      <c r="B176" s="1" t="s">
        <v>107</v>
      </c>
      <c r="C176" s="1">
        <v>2021</v>
      </c>
      <c r="D176" s="1" t="s">
        <v>108</v>
      </c>
      <c r="E176" s="1" t="s">
        <v>524</v>
      </c>
      <c r="F176" s="1" t="s">
        <v>880</v>
      </c>
      <c r="G176" s="1" t="s">
        <v>526</v>
      </c>
      <c r="H176" s="1" t="s">
        <v>527</v>
      </c>
      <c r="I176" s="1" t="s">
        <v>564</v>
      </c>
      <c r="O176" s="1" t="s">
        <v>554</v>
      </c>
      <c r="P176"/>
      <c r="Q176" t="s">
        <v>658</v>
      </c>
      <c r="R176" t="s">
        <v>661</v>
      </c>
      <c r="T176">
        <v>3</v>
      </c>
      <c r="W176" t="s">
        <v>554</v>
      </c>
      <c r="Y176" t="s">
        <v>551</v>
      </c>
      <c r="Z176" t="s">
        <v>533</v>
      </c>
      <c r="AA176" t="s">
        <v>534</v>
      </c>
      <c r="AC176" t="s">
        <v>556</v>
      </c>
      <c r="AD176" t="s">
        <v>535</v>
      </c>
      <c r="AE176" t="s">
        <v>536</v>
      </c>
      <c r="AF176" t="s">
        <v>537</v>
      </c>
      <c r="AG176" t="s">
        <v>538</v>
      </c>
      <c r="AH176" t="s">
        <v>539</v>
      </c>
      <c r="AK176" t="s">
        <v>536</v>
      </c>
      <c r="AL176" t="s">
        <v>542</v>
      </c>
      <c r="AM176" t="s">
        <v>543</v>
      </c>
      <c r="AN176" t="s">
        <v>557</v>
      </c>
      <c r="AO176" t="s">
        <v>544</v>
      </c>
    </row>
    <row r="177" spans="1:45" ht="60" x14ac:dyDescent="0.25">
      <c r="A177" s="1">
        <v>5812</v>
      </c>
      <c r="B177" s="1" t="s">
        <v>107</v>
      </c>
      <c r="C177" s="1">
        <v>2021</v>
      </c>
      <c r="D177" s="1" t="s">
        <v>108</v>
      </c>
      <c r="E177" s="1" t="s">
        <v>881</v>
      </c>
      <c r="F177" s="1" t="s">
        <v>882</v>
      </c>
      <c r="G177" s="1" t="s">
        <v>883</v>
      </c>
      <c r="H177" s="1" t="s">
        <v>527</v>
      </c>
      <c r="I177" s="1" t="s">
        <v>652</v>
      </c>
      <c r="O177" s="1" t="s">
        <v>919</v>
      </c>
      <c r="P177"/>
      <c r="Q177" t="s">
        <v>658</v>
      </c>
      <c r="R177" t="s">
        <v>661</v>
      </c>
      <c r="T177">
        <v>3</v>
      </c>
      <c r="W177" t="s">
        <v>919</v>
      </c>
      <c r="Y177" t="s">
        <v>551</v>
      </c>
      <c r="Z177" t="s">
        <v>533</v>
      </c>
      <c r="AA177" t="s">
        <v>534</v>
      </c>
      <c r="AC177" t="s">
        <v>906</v>
      </c>
      <c r="AD177" t="s">
        <v>885</v>
      </c>
      <c r="AE177" t="s">
        <v>536</v>
      </c>
      <c r="AF177" t="s">
        <v>537</v>
      </c>
      <c r="AG177" t="s">
        <v>538</v>
      </c>
      <c r="AH177" t="s">
        <v>539</v>
      </c>
      <c r="AK177" t="s">
        <v>536</v>
      </c>
      <c r="AL177" t="s">
        <v>542</v>
      </c>
      <c r="AM177" t="s">
        <v>543</v>
      </c>
      <c r="AN177" t="s">
        <v>557</v>
      </c>
      <c r="AO177" t="s">
        <v>544</v>
      </c>
    </row>
    <row r="178" spans="1:45" ht="60" x14ac:dyDescent="0.25">
      <c r="A178" s="1">
        <v>5812</v>
      </c>
      <c r="B178" s="1" t="s">
        <v>107</v>
      </c>
      <c r="C178" s="1">
        <v>2021</v>
      </c>
      <c r="D178" s="1" t="s">
        <v>108</v>
      </c>
      <c r="E178" s="1" t="s">
        <v>881</v>
      </c>
      <c r="F178" s="1" t="s">
        <v>882</v>
      </c>
      <c r="G178" s="1" t="s">
        <v>883</v>
      </c>
      <c r="H178" s="1" t="s">
        <v>527</v>
      </c>
      <c r="I178" s="1" t="s">
        <v>528</v>
      </c>
      <c r="O178" s="1" t="s">
        <v>919</v>
      </c>
      <c r="P178"/>
      <c r="Q178" t="s">
        <v>658</v>
      </c>
      <c r="R178" t="s">
        <v>661</v>
      </c>
      <c r="T178">
        <v>3</v>
      </c>
      <c r="W178" t="s">
        <v>919</v>
      </c>
      <c r="Y178" t="s">
        <v>551</v>
      </c>
      <c r="Z178" t="s">
        <v>533</v>
      </c>
      <c r="AA178" t="s">
        <v>534</v>
      </c>
      <c r="AC178" t="s">
        <v>906</v>
      </c>
      <c r="AD178" t="s">
        <v>885</v>
      </c>
      <c r="AE178" t="s">
        <v>536</v>
      </c>
      <c r="AF178" t="s">
        <v>537</v>
      </c>
      <c r="AG178" t="s">
        <v>538</v>
      </c>
      <c r="AH178" t="s">
        <v>539</v>
      </c>
      <c r="AK178" t="s">
        <v>536</v>
      </c>
      <c r="AL178" t="s">
        <v>542</v>
      </c>
      <c r="AM178" t="s">
        <v>543</v>
      </c>
      <c r="AN178" t="s">
        <v>557</v>
      </c>
      <c r="AO178" t="s">
        <v>544</v>
      </c>
    </row>
    <row r="179" spans="1:45" ht="60" x14ac:dyDescent="0.25">
      <c r="A179" s="1">
        <v>5812</v>
      </c>
      <c r="B179" s="1" t="s">
        <v>107</v>
      </c>
      <c r="C179" s="1">
        <v>2021</v>
      </c>
      <c r="D179" s="1" t="s">
        <v>108</v>
      </c>
      <c r="E179" s="1" t="s">
        <v>881</v>
      </c>
      <c r="F179" s="1" t="s">
        <v>882</v>
      </c>
      <c r="G179" s="1" t="s">
        <v>883</v>
      </c>
      <c r="H179" s="1" t="s">
        <v>527</v>
      </c>
      <c r="I179" s="1" t="s">
        <v>545</v>
      </c>
      <c r="O179" s="1" t="s">
        <v>919</v>
      </c>
      <c r="P179"/>
      <c r="Q179" t="s">
        <v>658</v>
      </c>
      <c r="R179" t="s">
        <v>661</v>
      </c>
      <c r="T179">
        <v>3</v>
      </c>
      <c r="W179" t="s">
        <v>919</v>
      </c>
      <c r="Y179" t="s">
        <v>551</v>
      </c>
      <c r="Z179" t="s">
        <v>533</v>
      </c>
      <c r="AA179" t="s">
        <v>534</v>
      </c>
      <c r="AC179" t="s">
        <v>906</v>
      </c>
      <c r="AD179" t="s">
        <v>885</v>
      </c>
      <c r="AE179" t="s">
        <v>536</v>
      </c>
      <c r="AF179" t="s">
        <v>537</v>
      </c>
      <c r="AG179" t="s">
        <v>538</v>
      </c>
      <c r="AH179" t="s">
        <v>539</v>
      </c>
      <c r="AK179" t="s">
        <v>536</v>
      </c>
      <c r="AL179" t="s">
        <v>542</v>
      </c>
      <c r="AM179" t="s">
        <v>543</v>
      </c>
      <c r="AN179" t="s">
        <v>557</v>
      </c>
      <c r="AO179" t="s">
        <v>544</v>
      </c>
    </row>
    <row r="180" spans="1:45" ht="60" x14ac:dyDescent="0.25">
      <c r="A180" s="1">
        <v>5812</v>
      </c>
      <c r="B180" s="1" t="s">
        <v>107</v>
      </c>
      <c r="C180" s="1">
        <v>2021</v>
      </c>
      <c r="D180" s="1" t="s">
        <v>108</v>
      </c>
      <c r="E180" s="1" t="s">
        <v>881</v>
      </c>
      <c r="F180" s="1" t="s">
        <v>882</v>
      </c>
      <c r="G180" s="1" t="s">
        <v>883</v>
      </c>
      <c r="H180" s="1" t="s">
        <v>527</v>
      </c>
      <c r="I180" s="1" t="s">
        <v>564</v>
      </c>
      <c r="O180" s="1" t="s">
        <v>919</v>
      </c>
      <c r="P180"/>
      <c r="Q180" t="s">
        <v>658</v>
      </c>
      <c r="R180" t="s">
        <v>661</v>
      </c>
      <c r="T180">
        <v>3</v>
      </c>
      <c r="W180" t="s">
        <v>919</v>
      </c>
      <c r="Y180" t="s">
        <v>551</v>
      </c>
      <c r="Z180" t="s">
        <v>533</v>
      </c>
      <c r="AA180" t="s">
        <v>534</v>
      </c>
      <c r="AC180" t="s">
        <v>906</v>
      </c>
      <c r="AD180" t="s">
        <v>885</v>
      </c>
      <c r="AE180" t="s">
        <v>536</v>
      </c>
      <c r="AF180" t="s">
        <v>537</v>
      </c>
      <c r="AG180" t="s">
        <v>538</v>
      </c>
      <c r="AH180" t="s">
        <v>539</v>
      </c>
      <c r="AK180" t="s">
        <v>536</v>
      </c>
      <c r="AL180" t="s">
        <v>542</v>
      </c>
      <c r="AM180" t="s">
        <v>543</v>
      </c>
      <c r="AN180" t="s">
        <v>557</v>
      </c>
      <c r="AO180" t="s">
        <v>544</v>
      </c>
    </row>
    <row r="181" spans="1:45" ht="120" x14ac:dyDescent="0.25">
      <c r="A181" s="1">
        <v>5803</v>
      </c>
      <c r="B181" s="1" t="s">
        <v>664</v>
      </c>
      <c r="C181" s="1">
        <v>2022</v>
      </c>
      <c r="D181" s="1" t="s">
        <v>113</v>
      </c>
      <c r="E181" s="1" t="s">
        <v>636</v>
      </c>
      <c r="F181" s="1" t="s">
        <v>637</v>
      </c>
      <c r="G181" s="1" t="s">
        <v>638</v>
      </c>
      <c r="H181" s="1" t="s">
        <v>527</v>
      </c>
      <c r="I181" s="1" t="s">
        <v>528</v>
      </c>
      <c r="O181" s="1" t="s">
        <v>639</v>
      </c>
      <c r="P181" t="s">
        <v>570</v>
      </c>
      <c r="Q181" t="s">
        <v>666</v>
      </c>
      <c r="R181" t="s">
        <v>573</v>
      </c>
      <c r="T181">
        <v>3</v>
      </c>
      <c r="W181" t="s">
        <v>639</v>
      </c>
      <c r="X181" t="s">
        <v>550</v>
      </c>
      <c r="Y181" t="s">
        <v>551</v>
      </c>
      <c r="Z181" t="s">
        <v>533</v>
      </c>
      <c r="AA181" t="s">
        <v>534</v>
      </c>
      <c r="AB181" t="s">
        <v>636</v>
      </c>
      <c r="AC181" t="s">
        <v>640</v>
      </c>
      <c r="AD181" t="s">
        <v>638</v>
      </c>
      <c r="AE181" t="s">
        <v>536</v>
      </c>
      <c r="AF181" t="s">
        <v>537</v>
      </c>
      <c r="AG181" t="s">
        <v>538</v>
      </c>
      <c r="AH181" t="s">
        <v>539</v>
      </c>
      <c r="AI181" t="s">
        <v>540</v>
      </c>
      <c r="AK181" t="s">
        <v>536</v>
      </c>
      <c r="AL181" t="s">
        <v>542</v>
      </c>
      <c r="AM181" t="s">
        <v>543</v>
      </c>
      <c r="AN181" t="s">
        <v>557</v>
      </c>
      <c r="AO181" t="s">
        <v>544</v>
      </c>
      <c r="AP181" t="s">
        <v>628</v>
      </c>
      <c r="AR181" t="s">
        <v>568</v>
      </c>
    </row>
    <row r="182" spans="1:45" ht="120" x14ac:dyDescent="0.25">
      <c r="A182" s="1">
        <v>5803</v>
      </c>
      <c r="B182" s="1" t="s">
        <v>664</v>
      </c>
      <c r="C182" s="1">
        <v>2022</v>
      </c>
      <c r="D182" s="1" t="s">
        <v>113</v>
      </c>
      <c r="E182" s="1" t="s">
        <v>636</v>
      </c>
      <c r="F182" s="1" t="s">
        <v>637</v>
      </c>
      <c r="G182" s="1" t="s">
        <v>638</v>
      </c>
      <c r="H182" s="1" t="s">
        <v>527</v>
      </c>
      <c r="I182" s="1" t="s">
        <v>545</v>
      </c>
      <c r="O182" s="1" t="s">
        <v>639</v>
      </c>
      <c r="P182" t="s">
        <v>570</v>
      </c>
      <c r="Q182" t="s">
        <v>666</v>
      </c>
      <c r="R182" t="s">
        <v>573</v>
      </c>
      <c r="T182">
        <v>3</v>
      </c>
      <c r="W182" t="s">
        <v>639</v>
      </c>
      <c r="X182" t="s">
        <v>550</v>
      </c>
      <c r="Y182" t="s">
        <v>551</v>
      </c>
      <c r="Z182" t="s">
        <v>533</v>
      </c>
      <c r="AA182" t="s">
        <v>534</v>
      </c>
      <c r="AB182" t="s">
        <v>636</v>
      </c>
      <c r="AC182" t="s">
        <v>640</v>
      </c>
      <c r="AD182" t="s">
        <v>638</v>
      </c>
      <c r="AE182" t="s">
        <v>536</v>
      </c>
      <c r="AF182" t="s">
        <v>537</v>
      </c>
      <c r="AG182" t="s">
        <v>538</v>
      </c>
      <c r="AH182" t="s">
        <v>539</v>
      </c>
      <c r="AI182" t="s">
        <v>540</v>
      </c>
      <c r="AK182" t="s">
        <v>536</v>
      </c>
      <c r="AL182" t="s">
        <v>542</v>
      </c>
      <c r="AM182" t="s">
        <v>543</v>
      </c>
      <c r="AN182" t="s">
        <v>557</v>
      </c>
      <c r="AO182" t="s">
        <v>544</v>
      </c>
      <c r="AP182" t="s">
        <v>628</v>
      </c>
      <c r="AR182" t="s">
        <v>568</v>
      </c>
    </row>
    <row r="183" spans="1:45" ht="120" x14ac:dyDescent="0.25">
      <c r="A183" s="1">
        <v>5803</v>
      </c>
      <c r="B183" s="1" t="s">
        <v>664</v>
      </c>
      <c r="C183" s="1">
        <v>2022</v>
      </c>
      <c r="D183" s="1" t="s">
        <v>113</v>
      </c>
      <c r="E183" s="1" t="s">
        <v>636</v>
      </c>
      <c r="F183" s="1" t="s">
        <v>637</v>
      </c>
      <c r="G183" s="1" t="s">
        <v>638</v>
      </c>
      <c r="H183" s="1" t="s">
        <v>527</v>
      </c>
      <c r="I183" s="1" t="s">
        <v>564</v>
      </c>
      <c r="O183" s="1" t="s">
        <v>639</v>
      </c>
      <c r="P183" t="s">
        <v>570</v>
      </c>
      <c r="Q183" t="s">
        <v>666</v>
      </c>
      <c r="R183" t="s">
        <v>573</v>
      </c>
      <c r="T183">
        <v>3</v>
      </c>
      <c r="W183" t="s">
        <v>639</v>
      </c>
      <c r="X183" t="s">
        <v>550</v>
      </c>
      <c r="Y183" t="s">
        <v>551</v>
      </c>
      <c r="Z183" t="s">
        <v>533</v>
      </c>
      <c r="AA183" t="s">
        <v>534</v>
      </c>
      <c r="AB183" t="s">
        <v>636</v>
      </c>
      <c r="AC183" t="s">
        <v>640</v>
      </c>
      <c r="AD183" t="s">
        <v>638</v>
      </c>
      <c r="AE183" t="s">
        <v>536</v>
      </c>
      <c r="AF183" t="s">
        <v>537</v>
      </c>
      <c r="AG183" t="s">
        <v>538</v>
      </c>
      <c r="AH183" t="s">
        <v>539</v>
      </c>
      <c r="AI183" t="s">
        <v>540</v>
      </c>
      <c r="AK183" t="s">
        <v>536</v>
      </c>
      <c r="AL183" t="s">
        <v>542</v>
      </c>
      <c r="AM183" t="s">
        <v>543</v>
      </c>
      <c r="AN183" t="s">
        <v>557</v>
      </c>
      <c r="AO183" t="s">
        <v>544</v>
      </c>
      <c r="AP183" t="s">
        <v>628</v>
      </c>
      <c r="AR183" t="s">
        <v>568</v>
      </c>
    </row>
    <row r="184" spans="1:45" ht="120" x14ac:dyDescent="0.25">
      <c r="A184" s="1">
        <v>5803</v>
      </c>
      <c r="B184" s="1" t="s">
        <v>664</v>
      </c>
      <c r="C184" s="1">
        <v>2022</v>
      </c>
      <c r="D184" s="1" t="s">
        <v>113</v>
      </c>
      <c r="E184" s="1" t="s">
        <v>881</v>
      </c>
      <c r="F184" s="1" t="s">
        <v>882</v>
      </c>
      <c r="G184" s="1" t="s">
        <v>883</v>
      </c>
      <c r="H184" s="1" t="s">
        <v>527</v>
      </c>
      <c r="I184" s="1" t="s">
        <v>528</v>
      </c>
      <c r="O184" s="1" t="s">
        <v>920</v>
      </c>
      <c r="P184" t="s">
        <v>570</v>
      </c>
      <c r="Q184" t="s">
        <v>666</v>
      </c>
      <c r="R184" t="s">
        <v>573</v>
      </c>
      <c r="T184">
        <v>3</v>
      </c>
      <c r="W184" t="s">
        <v>920</v>
      </c>
      <c r="X184" t="s">
        <v>550</v>
      </c>
      <c r="Y184" t="s">
        <v>551</v>
      </c>
      <c r="Z184" t="s">
        <v>533</v>
      </c>
      <c r="AA184" t="s">
        <v>534</v>
      </c>
      <c r="AB184" t="s">
        <v>881</v>
      </c>
      <c r="AC184" t="s">
        <v>921</v>
      </c>
      <c r="AD184" t="s">
        <v>883</v>
      </c>
      <c r="AE184" t="s">
        <v>536</v>
      </c>
      <c r="AF184" t="s">
        <v>537</v>
      </c>
      <c r="AG184" t="s">
        <v>538</v>
      </c>
      <c r="AH184" t="s">
        <v>539</v>
      </c>
      <c r="AI184" t="s">
        <v>540</v>
      </c>
      <c r="AK184" t="s">
        <v>536</v>
      </c>
      <c r="AL184" t="s">
        <v>542</v>
      </c>
      <c r="AM184" t="s">
        <v>543</v>
      </c>
      <c r="AN184" t="s">
        <v>557</v>
      </c>
      <c r="AO184" t="s">
        <v>544</v>
      </c>
      <c r="AP184" t="s">
        <v>628</v>
      </c>
      <c r="AR184" t="s">
        <v>568</v>
      </c>
    </row>
    <row r="185" spans="1:45" ht="120" x14ac:dyDescent="0.25">
      <c r="A185" s="1">
        <v>5803</v>
      </c>
      <c r="B185" s="1" t="s">
        <v>664</v>
      </c>
      <c r="C185" s="1">
        <v>2022</v>
      </c>
      <c r="D185" s="1" t="s">
        <v>113</v>
      </c>
      <c r="E185" s="1" t="s">
        <v>881</v>
      </c>
      <c r="F185" s="1" t="s">
        <v>882</v>
      </c>
      <c r="G185" s="1" t="s">
        <v>883</v>
      </c>
      <c r="H185" s="1" t="s">
        <v>527</v>
      </c>
      <c r="I185" s="1" t="s">
        <v>545</v>
      </c>
      <c r="O185" s="1" t="s">
        <v>920</v>
      </c>
      <c r="P185" t="s">
        <v>570</v>
      </c>
      <c r="Q185" t="s">
        <v>666</v>
      </c>
      <c r="R185" t="s">
        <v>573</v>
      </c>
      <c r="T185">
        <v>3</v>
      </c>
      <c r="W185" t="s">
        <v>920</v>
      </c>
      <c r="X185" t="s">
        <v>550</v>
      </c>
      <c r="Y185" t="s">
        <v>551</v>
      </c>
      <c r="Z185" t="s">
        <v>533</v>
      </c>
      <c r="AA185" t="s">
        <v>534</v>
      </c>
      <c r="AB185" t="s">
        <v>881</v>
      </c>
      <c r="AC185" t="s">
        <v>921</v>
      </c>
      <c r="AD185" t="s">
        <v>883</v>
      </c>
      <c r="AE185" t="s">
        <v>536</v>
      </c>
      <c r="AF185" t="s">
        <v>537</v>
      </c>
      <c r="AG185" t="s">
        <v>538</v>
      </c>
      <c r="AH185" t="s">
        <v>539</v>
      </c>
      <c r="AI185" t="s">
        <v>540</v>
      </c>
      <c r="AK185" t="s">
        <v>536</v>
      </c>
      <c r="AL185" t="s">
        <v>542</v>
      </c>
      <c r="AM185" t="s">
        <v>543</v>
      </c>
      <c r="AN185" t="s">
        <v>557</v>
      </c>
      <c r="AO185" t="s">
        <v>544</v>
      </c>
      <c r="AP185" t="s">
        <v>628</v>
      </c>
      <c r="AR185" t="s">
        <v>568</v>
      </c>
    </row>
    <row r="186" spans="1:45" ht="120" x14ac:dyDescent="0.25">
      <c r="A186" s="1">
        <v>5803</v>
      </c>
      <c r="B186" s="1" t="s">
        <v>664</v>
      </c>
      <c r="C186" s="1">
        <v>2022</v>
      </c>
      <c r="D186" s="1" t="s">
        <v>113</v>
      </c>
      <c r="E186" s="1" t="s">
        <v>881</v>
      </c>
      <c r="F186" s="1" t="s">
        <v>882</v>
      </c>
      <c r="G186" s="1" t="s">
        <v>883</v>
      </c>
      <c r="H186" s="1" t="s">
        <v>527</v>
      </c>
      <c r="I186" s="1" t="s">
        <v>564</v>
      </c>
      <c r="O186" s="1" t="s">
        <v>920</v>
      </c>
      <c r="P186" t="s">
        <v>570</v>
      </c>
      <c r="Q186" t="s">
        <v>666</v>
      </c>
      <c r="R186" t="s">
        <v>573</v>
      </c>
      <c r="T186">
        <v>3</v>
      </c>
      <c r="W186" t="s">
        <v>920</v>
      </c>
      <c r="X186" t="s">
        <v>550</v>
      </c>
      <c r="Y186" t="s">
        <v>551</v>
      </c>
      <c r="Z186" t="s">
        <v>533</v>
      </c>
      <c r="AA186" t="s">
        <v>534</v>
      </c>
      <c r="AB186" t="s">
        <v>881</v>
      </c>
      <c r="AC186" t="s">
        <v>921</v>
      </c>
      <c r="AD186" t="s">
        <v>883</v>
      </c>
      <c r="AE186" t="s">
        <v>536</v>
      </c>
      <c r="AF186" t="s">
        <v>537</v>
      </c>
      <c r="AG186" t="s">
        <v>538</v>
      </c>
      <c r="AH186" t="s">
        <v>539</v>
      </c>
      <c r="AI186" t="s">
        <v>540</v>
      </c>
      <c r="AK186" t="s">
        <v>536</v>
      </c>
      <c r="AL186" t="s">
        <v>542</v>
      </c>
      <c r="AM186" t="s">
        <v>543</v>
      </c>
      <c r="AN186" t="s">
        <v>557</v>
      </c>
      <c r="AO186" t="s">
        <v>544</v>
      </c>
      <c r="AP186" t="s">
        <v>628</v>
      </c>
      <c r="AR186" t="s">
        <v>568</v>
      </c>
    </row>
    <row r="187" spans="1:45" ht="120" x14ac:dyDescent="0.25">
      <c r="A187" s="1">
        <v>5803</v>
      </c>
      <c r="B187" s="1" t="s">
        <v>664</v>
      </c>
      <c r="C187" s="1">
        <v>2022</v>
      </c>
      <c r="D187" s="1" t="s">
        <v>113</v>
      </c>
      <c r="E187" s="1" t="s">
        <v>524</v>
      </c>
      <c r="F187" s="1" t="s">
        <v>880</v>
      </c>
      <c r="G187" s="1" t="s">
        <v>526</v>
      </c>
      <c r="H187" s="1" t="s">
        <v>527</v>
      </c>
      <c r="I187" s="1" t="s">
        <v>528</v>
      </c>
      <c r="O187" s="1" t="s">
        <v>665</v>
      </c>
      <c r="P187" t="s">
        <v>570</v>
      </c>
      <c r="Q187" t="s">
        <v>666</v>
      </c>
      <c r="R187" t="s">
        <v>573</v>
      </c>
      <c r="T187">
        <v>3</v>
      </c>
      <c r="W187" t="s">
        <v>665</v>
      </c>
      <c r="X187" t="s">
        <v>550</v>
      </c>
      <c r="Y187" t="s">
        <v>551</v>
      </c>
      <c r="Z187" t="s">
        <v>533</v>
      </c>
      <c r="AA187" t="s">
        <v>534</v>
      </c>
      <c r="AB187" t="s">
        <v>524</v>
      </c>
      <c r="AC187" t="s">
        <v>592</v>
      </c>
      <c r="AD187" t="s">
        <v>526</v>
      </c>
      <c r="AE187" t="s">
        <v>536</v>
      </c>
      <c r="AF187" t="s">
        <v>537</v>
      </c>
      <c r="AG187" t="s">
        <v>538</v>
      </c>
      <c r="AH187" t="s">
        <v>539</v>
      </c>
      <c r="AI187" t="s">
        <v>540</v>
      </c>
      <c r="AK187" t="s">
        <v>536</v>
      </c>
      <c r="AL187" t="s">
        <v>542</v>
      </c>
      <c r="AM187" t="s">
        <v>543</v>
      </c>
      <c r="AN187" t="s">
        <v>557</v>
      </c>
      <c r="AO187" t="s">
        <v>544</v>
      </c>
      <c r="AP187" t="s">
        <v>628</v>
      </c>
      <c r="AR187" t="s">
        <v>568</v>
      </c>
    </row>
    <row r="188" spans="1:45" ht="120" x14ac:dyDescent="0.25">
      <c r="A188" s="1">
        <v>5803</v>
      </c>
      <c r="B188" s="1" t="s">
        <v>664</v>
      </c>
      <c r="C188" s="1">
        <v>2022</v>
      </c>
      <c r="D188" s="1" t="s">
        <v>113</v>
      </c>
      <c r="E188" s="1" t="s">
        <v>524</v>
      </c>
      <c r="F188" s="1" t="s">
        <v>880</v>
      </c>
      <c r="G188" s="1" t="s">
        <v>526</v>
      </c>
      <c r="H188" s="1" t="s">
        <v>527</v>
      </c>
      <c r="I188" s="1" t="s">
        <v>545</v>
      </c>
      <c r="O188" s="1" t="s">
        <v>665</v>
      </c>
      <c r="P188" t="s">
        <v>570</v>
      </c>
      <c r="Q188" t="s">
        <v>666</v>
      </c>
      <c r="R188" t="s">
        <v>573</v>
      </c>
      <c r="T188">
        <v>3</v>
      </c>
      <c r="W188" t="s">
        <v>665</v>
      </c>
      <c r="X188" t="s">
        <v>550</v>
      </c>
      <c r="Y188" t="s">
        <v>551</v>
      </c>
      <c r="Z188" t="s">
        <v>533</v>
      </c>
      <c r="AA188" t="s">
        <v>534</v>
      </c>
      <c r="AB188" t="s">
        <v>524</v>
      </c>
      <c r="AC188" t="s">
        <v>592</v>
      </c>
      <c r="AD188" t="s">
        <v>526</v>
      </c>
      <c r="AE188" t="s">
        <v>536</v>
      </c>
      <c r="AF188" t="s">
        <v>537</v>
      </c>
      <c r="AG188" t="s">
        <v>538</v>
      </c>
      <c r="AH188" t="s">
        <v>539</v>
      </c>
      <c r="AI188" t="s">
        <v>540</v>
      </c>
      <c r="AK188" t="s">
        <v>536</v>
      </c>
      <c r="AL188" t="s">
        <v>542</v>
      </c>
      <c r="AM188" t="s">
        <v>543</v>
      </c>
      <c r="AN188" t="s">
        <v>557</v>
      </c>
      <c r="AO188" t="s">
        <v>544</v>
      </c>
      <c r="AP188" t="s">
        <v>628</v>
      </c>
      <c r="AR188" t="s">
        <v>568</v>
      </c>
    </row>
    <row r="189" spans="1:45" ht="120" x14ac:dyDescent="0.25">
      <c r="A189" s="1">
        <v>5803</v>
      </c>
      <c r="B189" s="1" t="s">
        <v>664</v>
      </c>
      <c r="C189" s="1">
        <v>2022</v>
      </c>
      <c r="D189" s="1" t="s">
        <v>113</v>
      </c>
      <c r="E189" s="1" t="s">
        <v>524</v>
      </c>
      <c r="F189" s="1" t="s">
        <v>880</v>
      </c>
      <c r="G189" s="1" t="s">
        <v>526</v>
      </c>
      <c r="H189" s="1" t="s">
        <v>527</v>
      </c>
      <c r="I189" s="1" t="s">
        <v>564</v>
      </c>
      <c r="O189" s="1" t="s">
        <v>665</v>
      </c>
      <c r="P189" t="s">
        <v>570</v>
      </c>
      <c r="Q189" t="s">
        <v>666</v>
      </c>
      <c r="R189" t="s">
        <v>573</v>
      </c>
      <c r="T189">
        <v>3</v>
      </c>
      <c r="W189" t="s">
        <v>665</v>
      </c>
      <c r="X189" t="s">
        <v>550</v>
      </c>
      <c r="Y189" t="s">
        <v>551</v>
      </c>
      <c r="Z189" t="s">
        <v>533</v>
      </c>
      <c r="AA189" t="s">
        <v>534</v>
      </c>
      <c r="AB189" t="s">
        <v>524</v>
      </c>
      <c r="AC189" t="s">
        <v>592</v>
      </c>
      <c r="AD189" t="s">
        <v>526</v>
      </c>
      <c r="AE189" t="s">
        <v>536</v>
      </c>
      <c r="AF189" t="s">
        <v>537</v>
      </c>
      <c r="AG189" t="s">
        <v>538</v>
      </c>
      <c r="AH189" t="s">
        <v>539</v>
      </c>
      <c r="AI189" t="s">
        <v>540</v>
      </c>
      <c r="AK189" t="s">
        <v>536</v>
      </c>
      <c r="AL189" t="s">
        <v>542</v>
      </c>
      <c r="AM189" t="s">
        <v>543</v>
      </c>
      <c r="AN189" t="s">
        <v>557</v>
      </c>
      <c r="AO189" t="s">
        <v>544</v>
      </c>
      <c r="AP189" t="s">
        <v>628</v>
      </c>
      <c r="AR189" t="s">
        <v>568</v>
      </c>
    </row>
    <row r="190" spans="1:45" ht="60" x14ac:dyDescent="0.25">
      <c r="A190" s="1">
        <v>5793</v>
      </c>
      <c r="B190" s="1" t="s">
        <v>83</v>
      </c>
      <c r="C190" s="1">
        <v>2019</v>
      </c>
      <c r="D190" s="1" t="s">
        <v>84</v>
      </c>
      <c r="E190" s="1" t="s">
        <v>616</v>
      </c>
      <c r="F190" s="1" t="s">
        <v>617</v>
      </c>
      <c r="G190" s="1" t="s">
        <v>618</v>
      </c>
      <c r="H190" s="1" t="s">
        <v>527</v>
      </c>
      <c r="I190" s="1" t="s">
        <v>528</v>
      </c>
      <c r="O190" s="1" t="s">
        <v>672</v>
      </c>
      <c r="P190" t="s">
        <v>570</v>
      </c>
      <c r="Q190" t="s">
        <v>654</v>
      </c>
      <c r="R190" t="s">
        <v>661</v>
      </c>
      <c r="T190">
        <v>3</v>
      </c>
      <c r="W190" t="s">
        <v>672</v>
      </c>
      <c r="X190" t="s">
        <v>550</v>
      </c>
      <c r="Y190" t="s">
        <v>551</v>
      </c>
      <c r="Z190" t="s">
        <v>533</v>
      </c>
      <c r="AA190" t="s">
        <v>534</v>
      </c>
      <c r="AB190" t="s">
        <v>616</v>
      </c>
      <c r="AC190" t="s">
        <v>673</v>
      </c>
      <c r="AD190" t="s">
        <v>618</v>
      </c>
      <c r="AE190" t="s">
        <v>536</v>
      </c>
      <c r="AF190" t="s">
        <v>537</v>
      </c>
      <c r="AG190" t="s">
        <v>538</v>
      </c>
      <c r="AH190" t="s">
        <v>539</v>
      </c>
      <c r="AI190" t="s">
        <v>540</v>
      </c>
      <c r="AK190" t="s">
        <v>536</v>
      </c>
      <c r="AM190" t="s">
        <v>543</v>
      </c>
      <c r="AO190" t="s">
        <v>544</v>
      </c>
      <c r="AQ190" t="s">
        <v>670</v>
      </c>
      <c r="AS190" t="s">
        <v>629</v>
      </c>
    </row>
    <row r="191" spans="1:45" ht="60" x14ac:dyDescent="0.25">
      <c r="A191" s="1">
        <v>5793</v>
      </c>
      <c r="B191" s="1" t="s">
        <v>83</v>
      </c>
      <c r="C191" s="1">
        <v>2019</v>
      </c>
      <c r="D191" s="1" t="s">
        <v>84</v>
      </c>
      <c r="E191" s="1" t="s">
        <v>616</v>
      </c>
      <c r="F191" s="1" t="s">
        <v>617</v>
      </c>
      <c r="G191" s="1" t="s">
        <v>618</v>
      </c>
      <c r="H191" s="1" t="s">
        <v>527</v>
      </c>
      <c r="I191" s="1" t="s">
        <v>671</v>
      </c>
      <c r="O191" s="1" t="s">
        <v>672</v>
      </c>
      <c r="P191" t="s">
        <v>570</v>
      </c>
      <c r="Q191" t="s">
        <v>654</v>
      </c>
      <c r="R191" t="s">
        <v>661</v>
      </c>
      <c r="T191">
        <v>3</v>
      </c>
      <c r="W191" t="s">
        <v>672</v>
      </c>
      <c r="X191" t="s">
        <v>550</v>
      </c>
      <c r="Y191" t="s">
        <v>551</v>
      </c>
      <c r="Z191" t="s">
        <v>533</v>
      </c>
      <c r="AA191" t="s">
        <v>534</v>
      </c>
      <c r="AB191" t="s">
        <v>616</v>
      </c>
      <c r="AC191" t="s">
        <v>673</v>
      </c>
      <c r="AD191" t="s">
        <v>618</v>
      </c>
      <c r="AE191" t="s">
        <v>536</v>
      </c>
      <c r="AF191" t="s">
        <v>537</v>
      </c>
      <c r="AG191" t="s">
        <v>538</v>
      </c>
      <c r="AH191" t="s">
        <v>539</v>
      </c>
      <c r="AI191" t="s">
        <v>540</v>
      </c>
      <c r="AK191" t="s">
        <v>536</v>
      </c>
      <c r="AM191" t="s">
        <v>543</v>
      </c>
      <c r="AO191" t="s">
        <v>544</v>
      </c>
      <c r="AQ191" t="s">
        <v>670</v>
      </c>
      <c r="AS191" t="s">
        <v>629</v>
      </c>
    </row>
    <row r="192" spans="1:45" ht="60" x14ac:dyDescent="0.25">
      <c r="A192" s="1">
        <v>5793</v>
      </c>
      <c r="B192" s="1" t="s">
        <v>83</v>
      </c>
      <c r="C192" s="1">
        <v>2019</v>
      </c>
      <c r="D192" s="1" t="s">
        <v>84</v>
      </c>
      <c r="E192" s="1" t="s">
        <v>616</v>
      </c>
      <c r="F192" s="1" t="s">
        <v>617</v>
      </c>
      <c r="G192" s="1" t="s">
        <v>618</v>
      </c>
      <c r="H192" s="1" t="s">
        <v>527</v>
      </c>
      <c r="I192" s="1" t="s">
        <v>564</v>
      </c>
      <c r="O192" s="1" t="s">
        <v>672</v>
      </c>
      <c r="P192" t="s">
        <v>570</v>
      </c>
      <c r="Q192" t="s">
        <v>654</v>
      </c>
      <c r="R192" t="s">
        <v>661</v>
      </c>
      <c r="T192">
        <v>3</v>
      </c>
      <c r="W192" t="s">
        <v>672</v>
      </c>
      <c r="X192" t="s">
        <v>550</v>
      </c>
      <c r="Y192" t="s">
        <v>551</v>
      </c>
      <c r="Z192" t="s">
        <v>533</v>
      </c>
      <c r="AA192" t="s">
        <v>534</v>
      </c>
      <c r="AB192" t="s">
        <v>616</v>
      </c>
      <c r="AC192" t="s">
        <v>673</v>
      </c>
      <c r="AD192" t="s">
        <v>618</v>
      </c>
      <c r="AE192" t="s">
        <v>536</v>
      </c>
      <c r="AF192" t="s">
        <v>537</v>
      </c>
      <c r="AG192" t="s">
        <v>538</v>
      </c>
      <c r="AH192" t="s">
        <v>539</v>
      </c>
      <c r="AI192" t="s">
        <v>540</v>
      </c>
      <c r="AK192" t="s">
        <v>536</v>
      </c>
      <c r="AM192" t="s">
        <v>543</v>
      </c>
      <c r="AO192" t="s">
        <v>544</v>
      </c>
      <c r="AQ192" t="s">
        <v>670</v>
      </c>
      <c r="AS192" t="s">
        <v>629</v>
      </c>
    </row>
    <row r="193" spans="1:45" ht="60" x14ac:dyDescent="0.25">
      <c r="A193" s="1">
        <v>5793</v>
      </c>
      <c r="B193" s="1" t="s">
        <v>83</v>
      </c>
      <c r="C193" s="1">
        <v>2019</v>
      </c>
      <c r="D193" s="1" t="s">
        <v>84</v>
      </c>
      <c r="E193" s="1" t="s">
        <v>616</v>
      </c>
      <c r="F193" s="1" t="s">
        <v>617</v>
      </c>
      <c r="G193" s="1" t="s">
        <v>618</v>
      </c>
      <c r="H193" s="1" t="s">
        <v>527</v>
      </c>
      <c r="I193" s="1" t="s">
        <v>593</v>
      </c>
      <c r="O193" s="1" t="s">
        <v>672</v>
      </c>
      <c r="P193" t="s">
        <v>570</v>
      </c>
      <c r="Q193" t="s">
        <v>654</v>
      </c>
      <c r="R193" t="s">
        <v>661</v>
      </c>
      <c r="T193">
        <v>3</v>
      </c>
      <c r="W193" t="s">
        <v>672</v>
      </c>
      <c r="X193" t="s">
        <v>550</v>
      </c>
      <c r="Y193" t="s">
        <v>551</v>
      </c>
      <c r="Z193" t="s">
        <v>533</v>
      </c>
      <c r="AA193" t="s">
        <v>534</v>
      </c>
      <c r="AB193" t="s">
        <v>616</v>
      </c>
      <c r="AC193" t="s">
        <v>673</v>
      </c>
      <c r="AD193" t="s">
        <v>618</v>
      </c>
      <c r="AE193" t="s">
        <v>536</v>
      </c>
      <c r="AF193" t="s">
        <v>537</v>
      </c>
      <c r="AG193" t="s">
        <v>538</v>
      </c>
      <c r="AH193" t="s">
        <v>539</v>
      </c>
      <c r="AI193" t="s">
        <v>540</v>
      </c>
      <c r="AK193" t="s">
        <v>536</v>
      </c>
      <c r="AM193" t="s">
        <v>543</v>
      </c>
      <c r="AO193" t="s">
        <v>544</v>
      </c>
      <c r="AQ193" t="s">
        <v>670</v>
      </c>
      <c r="AS193" t="s">
        <v>629</v>
      </c>
    </row>
    <row r="194" spans="1:45" ht="60" x14ac:dyDescent="0.25">
      <c r="A194" s="1">
        <v>5793</v>
      </c>
      <c r="B194" s="1" t="s">
        <v>83</v>
      </c>
      <c r="C194" s="1">
        <v>2019</v>
      </c>
      <c r="D194" s="1" t="s">
        <v>84</v>
      </c>
      <c r="E194" s="1" t="s">
        <v>616</v>
      </c>
      <c r="F194" s="1" t="s">
        <v>617</v>
      </c>
      <c r="G194" s="1" t="s">
        <v>618</v>
      </c>
      <c r="H194" s="1" t="s">
        <v>527</v>
      </c>
      <c r="I194" s="1" t="s">
        <v>575</v>
      </c>
      <c r="O194" s="1" t="s">
        <v>672</v>
      </c>
      <c r="P194" t="s">
        <v>570</v>
      </c>
      <c r="Q194" t="s">
        <v>654</v>
      </c>
      <c r="R194" t="s">
        <v>661</v>
      </c>
      <c r="T194">
        <v>3</v>
      </c>
      <c r="W194" t="s">
        <v>672</v>
      </c>
      <c r="X194" t="s">
        <v>550</v>
      </c>
      <c r="Y194" t="s">
        <v>551</v>
      </c>
      <c r="Z194" t="s">
        <v>533</v>
      </c>
      <c r="AA194" t="s">
        <v>534</v>
      </c>
      <c r="AB194" t="s">
        <v>616</v>
      </c>
      <c r="AC194" t="s">
        <v>673</v>
      </c>
      <c r="AD194" t="s">
        <v>618</v>
      </c>
      <c r="AE194" t="s">
        <v>536</v>
      </c>
      <c r="AF194" t="s">
        <v>537</v>
      </c>
      <c r="AG194" t="s">
        <v>538</v>
      </c>
      <c r="AH194" t="s">
        <v>539</v>
      </c>
      <c r="AI194" t="s">
        <v>540</v>
      </c>
      <c r="AK194" t="s">
        <v>536</v>
      </c>
      <c r="AM194" t="s">
        <v>543</v>
      </c>
      <c r="AO194" t="s">
        <v>544</v>
      </c>
      <c r="AQ194" t="s">
        <v>670</v>
      </c>
      <c r="AS194" t="s">
        <v>629</v>
      </c>
    </row>
    <row r="195" spans="1:45" ht="60" x14ac:dyDescent="0.25">
      <c r="A195" s="1">
        <v>5793</v>
      </c>
      <c r="B195" s="1" t="s">
        <v>83</v>
      </c>
      <c r="C195" s="1">
        <v>2019</v>
      </c>
      <c r="D195" s="1" t="s">
        <v>84</v>
      </c>
      <c r="E195" s="1" t="s">
        <v>524</v>
      </c>
      <c r="F195" s="1" t="s">
        <v>880</v>
      </c>
      <c r="G195" s="1" t="s">
        <v>526</v>
      </c>
      <c r="H195" s="1" t="s">
        <v>527</v>
      </c>
      <c r="I195" s="1" t="s">
        <v>528</v>
      </c>
      <c r="J195" s="1" t="s">
        <v>667</v>
      </c>
      <c r="O195" s="1" t="s">
        <v>668</v>
      </c>
      <c r="P195" t="s">
        <v>570</v>
      </c>
      <c r="Q195" t="s">
        <v>654</v>
      </c>
      <c r="R195" t="s">
        <v>661</v>
      </c>
      <c r="T195">
        <v>3</v>
      </c>
      <c r="W195" t="s">
        <v>668</v>
      </c>
      <c r="X195" t="s">
        <v>550</v>
      </c>
      <c r="Y195" t="s">
        <v>551</v>
      </c>
      <c r="Z195" t="s">
        <v>533</v>
      </c>
      <c r="AA195" t="s">
        <v>534</v>
      </c>
      <c r="AB195" t="s">
        <v>669</v>
      </c>
      <c r="AC195" t="s">
        <v>660</v>
      </c>
      <c r="AD195" t="s">
        <v>526</v>
      </c>
      <c r="AE195" t="s">
        <v>536</v>
      </c>
      <c r="AF195" t="s">
        <v>537</v>
      </c>
      <c r="AG195" t="s">
        <v>538</v>
      </c>
      <c r="AH195" t="s">
        <v>539</v>
      </c>
      <c r="AI195" t="s">
        <v>540</v>
      </c>
      <c r="AK195" t="s">
        <v>536</v>
      </c>
      <c r="AM195" t="s">
        <v>543</v>
      </c>
      <c r="AO195" t="s">
        <v>544</v>
      </c>
      <c r="AQ195" t="s">
        <v>670</v>
      </c>
      <c r="AS195" t="s">
        <v>629</v>
      </c>
    </row>
    <row r="196" spans="1:45" ht="60" x14ac:dyDescent="0.25">
      <c r="A196" s="1">
        <v>5793</v>
      </c>
      <c r="B196" s="1" t="s">
        <v>83</v>
      </c>
      <c r="C196" s="1">
        <v>2019</v>
      </c>
      <c r="D196" s="1" t="s">
        <v>84</v>
      </c>
      <c r="E196" s="1" t="s">
        <v>524</v>
      </c>
      <c r="F196" s="1" t="s">
        <v>880</v>
      </c>
      <c r="G196" s="1" t="s">
        <v>526</v>
      </c>
      <c r="H196" s="1" t="s">
        <v>527</v>
      </c>
      <c r="I196" s="1" t="s">
        <v>671</v>
      </c>
      <c r="J196" s="1" t="s">
        <v>667</v>
      </c>
      <c r="O196" s="1" t="s">
        <v>668</v>
      </c>
      <c r="P196" t="s">
        <v>570</v>
      </c>
      <c r="Q196" t="s">
        <v>654</v>
      </c>
      <c r="R196" t="s">
        <v>661</v>
      </c>
      <c r="T196">
        <v>3</v>
      </c>
      <c r="W196" t="s">
        <v>668</v>
      </c>
      <c r="X196" t="s">
        <v>550</v>
      </c>
      <c r="Y196" t="s">
        <v>551</v>
      </c>
      <c r="Z196" t="s">
        <v>533</v>
      </c>
      <c r="AA196" t="s">
        <v>534</v>
      </c>
      <c r="AB196" t="s">
        <v>669</v>
      </c>
      <c r="AC196" t="s">
        <v>660</v>
      </c>
      <c r="AD196" t="s">
        <v>526</v>
      </c>
      <c r="AE196" t="s">
        <v>536</v>
      </c>
      <c r="AF196" t="s">
        <v>537</v>
      </c>
      <c r="AG196" t="s">
        <v>538</v>
      </c>
      <c r="AH196" t="s">
        <v>539</v>
      </c>
      <c r="AI196" t="s">
        <v>540</v>
      </c>
      <c r="AK196" t="s">
        <v>536</v>
      </c>
      <c r="AM196" t="s">
        <v>543</v>
      </c>
      <c r="AO196" t="s">
        <v>544</v>
      </c>
      <c r="AQ196" t="s">
        <v>670</v>
      </c>
      <c r="AS196" t="s">
        <v>629</v>
      </c>
    </row>
    <row r="197" spans="1:45" ht="60" x14ac:dyDescent="0.25">
      <c r="A197" s="1">
        <v>5793</v>
      </c>
      <c r="B197" s="1" t="s">
        <v>83</v>
      </c>
      <c r="C197" s="1">
        <v>2019</v>
      </c>
      <c r="D197" s="1" t="s">
        <v>84</v>
      </c>
      <c r="E197" s="1" t="s">
        <v>524</v>
      </c>
      <c r="F197" s="1" t="s">
        <v>880</v>
      </c>
      <c r="G197" s="1" t="s">
        <v>526</v>
      </c>
      <c r="H197" s="1" t="s">
        <v>527</v>
      </c>
      <c r="I197" s="1" t="s">
        <v>564</v>
      </c>
      <c r="J197" s="1" t="s">
        <v>667</v>
      </c>
      <c r="O197" s="1" t="s">
        <v>668</v>
      </c>
      <c r="P197" t="s">
        <v>570</v>
      </c>
      <c r="Q197" t="s">
        <v>654</v>
      </c>
      <c r="R197" t="s">
        <v>661</v>
      </c>
      <c r="T197">
        <v>3</v>
      </c>
      <c r="W197" t="s">
        <v>668</v>
      </c>
      <c r="X197" t="s">
        <v>550</v>
      </c>
      <c r="Y197" t="s">
        <v>551</v>
      </c>
      <c r="Z197" t="s">
        <v>533</v>
      </c>
      <c r="AA197" t="s">
        <v>534</v>
      </c>
      <c r="AB197" t="s">
        <v>669</v>
      </c>
      <c r="AC197" t="s">
        <v>660</v>
      </c>
      <c r="AD197" t="s">
        <v>526</v>
      </c>
      <c r="AE197" t="s">
        <v>536</v>
      </c>
      <c r="AF197" t="s">
        <v>537</v>
      </c>
      <c r="AG197" t="s">
        <v>538</v>
      </c>
      <c r="AH197" t="s">
        <v>539</v>
      </c>
      <c r="AI197" t="s">
        <v>540</v>
      </c>
      <c r="AK197" t="s">
        <v>536</v>
      </c>
      <c r="AM197" t="s">
        <v>543</v>
      </c>
      <c r="AO197" t="s">
        <v>544</v>
      </c>
      <c r="AQ197" t="s">
        <v>670</v>
      </c>
      <c r="AS197" t="s">
        <v>629</v>
      </c>
    </row>
    <row r="198" spans="1:45" ht="60" x14ac:dyDescent="0.25">
      <c r="A198" s="1">
        <v>5793</v>
      </c>
      <c r="B198" s="1" t="s">
        <v>83</v>
      </c>
      <c r="C198" s="1">
        <v>2019</v>
      </c>
      <c r="D198" s="1" t="s">
        <v>84</v>
      </c>
      <c r="E198" s="1" t="s">
        <v>524</v>
      </c>
      <c r="F198" s="1" t="s">
        <v>880</v>
      </c>
      <c r="G198" s="1" t="s">
        <v>526</v>
      </c>
      <c r="H198" s="1" t="s">
        <v>527</v>
      </c>
      <c r="I198" s="1" t="s">
        <v>593</v>
      </c>
      <c r="J198" s="1" t="s">
        <v>667</v>
      </c>
      <c r="O198" s="1" t="s">
        <v>668</v>
      </c>
      <c r="P198" t="s">
        <v>570</v>
      </c>
      <c r="Q198" t="s">
        <v>654</v>
      </c>
      <c r="R198" t="s">
        <v>661</v>
      </c>
      <c r="T198">
        <v>3</v>
      </c>
      <c r="W198" t="s">
        <v>668</v>
      </c>
      <c r="X198" t="s">
        <v>550</v>
      </c>
      <c r="Y198" t="s">
        <v>551</v>
      </c>
      <c r="Z198" t="s">
        <v>533</v>
      </c>
      <c r="AA198" t="s">
        <v>534</v>
      </c>
      <c r="AB198" t="s">
        <v>669</v>
      </c>
      <c r="AC198" t="s">
        <v>660</v>
      </c>
      <c r="AD198" t="s">
        <v>526</v>
      </c>
      <c r="AE198" t="s">
        <v>536</v>
      </c>
      <c r="AF198" t="s">
        <v>537</v>
      </c>
      <c r="AG198" t="s">
        <v>538</v>
      </c>
      <c r="AH198" t="s">
        <v>539</v>
      </c>
      <c r="AI198" t="s">
        <v>540</v>
      </c>
      <c r="AK198" t="s">
        <v>536</v>
      </c>
      <c r="AM198" t="s">
        <v>543</v>
      </c>
      <c r="AO198" t="s">
        <v>544</v>
      </c>
      <c r="AQ198" t="s">
        <v>670</v>
      </c>
      <c r="AS198" t="s">
        <v>629</v>
      </c>
    </row>
    <row r="199" spans="1:45" ht="60" x14ac:dyDescent="0.25">
      <c r="A199" s="1">
        <v>5793</v>
      </c>
      <c r="B199" s="1" t="s">
        <v>83</v>
      </c>
      <c r="C199" s="1">
        <v>2019</v>
      </c>
      <c r="D199" s="1" t="s">
        <v>84</v>
      </c>
      <c r="E199" s="1" t="s">
        <v>881</v>
      </c>
      <c r="F199" s="1" t="s">
        <v>882</v>
      </c>
      <c r="G199" s="1" t="s">
        <v>883</v>
      </c>
      <c r="H199" s="1" t="s">
        <v>527</v>
      </c>
      <c r="I199" s="1" t="s">
        <v>528</v>
      </c>
      <c r="O199" s="1" t="s">
        <v>922</v>
      </c>
      <c r="P199" t="s">
        <v>570</v>
      </c>
      <c r="Q199" t="s">
        <v>654</v>
      </c>
      <c r="R199" t="s">
        <v>661</v>
      </c>
      <c r="T199">
        <v>3</v>
      </c>
      <c r="W199" t="s">
        <v>922</v>
      </c>
      <c r="X199" t="s">
        <v>550</v>
      </c>
      <c r="Y199" t="s">
        <v>551</v>
      </c>
      <c r="Z199" t="s">
        <v>533</v>
      </c>
      <c r="AA199" t="s">
        <v>534</v>
      </c>
      <c r="AB199" t="s">
        <v>881</v>
      </c>
      <c r="AC199" t="s">
        <v>882</v>
      </c>
      <c r="AD199" t="s">
        <v>883</v>
      </c>
      <c r="AE199" t="s">
        <v>536</v>
      </c>
      <c r="AF199" t="s">
        <v>537</v>
      </c>
      <c r="AG199" t="s">
        <v>538</v>
      </c>
      <c r="AH199" t="s">
        <v>539</v>
      </c>
      <c r="AI199" t="s">
        <v>540</v>
      </c>
      <c r="AK199" t="s">
        <v>536</v>
      </c>
      <c r="AM199" t="s">
        <v>543</v>
      </c>
      <c r="AO199" t="s">
        <v>544</v>
      </c>
      <c r="AQ199" t="s">
        <v>670</v>
      </c>
      <c r="AS199" t="s">
        <v>629</v>
      </c>
    </row>
    <row r="200" spans="1:45" ht="60" x14ac:dyDescent="0.25">
      <c r="A200" s="1">
        <v>5793</v>
      </c>
      <c r="B200" s="1" t="s">
        <v>83</v>
      </c>
      <c r="C200" s="1">
        <v>2019</v>
      </c>
      <c r="D200" s="1" t="s">
        <v>84</v>
      </c>
      <c r="E200" s="1" t="s">
        <v>881</v>
      </c>
      <c r="F200" s="1" t="s">
        <v>882</v>
      </c>
      <c r="G200" s="1" t="s">
        <v>883</v>
      </c>
      <c r="H200" s="1" t="s">
        <v>527</v>
      </c>
      <c r="I200" s="1" t="s">
        <v>563</v>
      </c>
      <c r="O200" s="1" t="s">
        <v>922</v>
      </c>
      <c r="P200" t="s">
        <v>570</v>
      </c>
      <c r="Q200" t="s">
        <v>654</v>
      </c>
      <c r="R200" t="s">
        <v>661</v>
      </c>
      <c r="T200">
        <v>3</v>
      </c>
      <c r="W200" t="s">
        <v>922</v>
      </c>
      <c r="X200" t="s">
        <v>550</v>
      </c>
      <c r="Y200" t="s">
        <v>551</v>
      </c>
      <c r="Z200" t="s">
        <v>533</v>
      </c>
      <c r="AA200" t="s">
        <v>534</v>
      </c>
      <c r="AB200" t="s">
        <v>881</v>
      </c>
      <c r="AC200" t="s">
        <v>882</v>
      </c>
      <c r="AD200" t="s">
        <v>883</v>
      </c>
      <c r="AE200" t="s">
        <v>536</v>
      </c>
      <c r="AF200" t="s">
        <v>537</v>
      </c>
      <c r="AG200" t="s">
        <v>538</v>
      </c>
      <c r="AH200" t="s">
        <v>539</v>
      </c>
      <c r="AI200" t="s">
        <v>540</v>
      </c>
      <c r="AK200" t="s">
        <v>536</v>
      </c>
      <c r="AM200" t="s">
        <v>543</v>
      </c>
      <c r="AO200" t="s">
        <v>544</v>
      </c>
      <c r="AQ200" t="s">
        <v>670</v>
      </c>
      <c r="AS200" t="s">
        <v>629</v>
      </c>
    </row>
    <row r="201" spans="1:45" ht="60" x14ac:dyDescent="0.25">
      <c r="A201" s="1">
        <v>5793</v>
      </c>
      <c r="B201" s="1" t="s">
        <v>83</v>
      </c>
      <c r="C201" s="1">
        <v>2019</v>
      </c>
      <c r="D201" s="1" t="s">
        <v>84</v>
      </c>
      <c r="E201" s="1" t="s">
        <v>881</v>
      </c>
      <c r="F201" s="1" t="s">
        <v>882</v>
      </c>
      <c r="G201" s="1" t="s">
        <v>883</v>
      </c>
      <c r="H201" s="1" t="s">
        <v>527</v>
      </c>
      <c r="I201" s="1" t="s">
        <v>671</v>
      </c>
      <c r="O201" s="1" t="s">
        <v>922</v>
      </c>
      <c r="P201" t="s">
        <v>570</v>
      </c>
      <c r="Q201" t="s">
        <v>654</v>
      </c>
      <c r="R201" t="s">
        <v>661</v>
      </c>
      <c r="T201">
        <v>3</v>
      </c>
      <c r="W201" t="s">
        <v>922</v>
      </c>
      <c r="X201" t="s">
        <v>550</v>
      </c>
      <c r="Y201" t="s">
        <v>551</v>
      </c>
      <c r="Z201" t="s">
        <v>533</v>
      </c>
      <c r="AA201" t="s">
        <v>534</v>
      </c>
      <c r="AB201" t="s">
        <v>881</v>
      </c>
      <c r="AC201" t="s">
        <v>882</v>
      </c>
      <c r="AD201" t="s">
        <v>883</v>
      </c>
      <c r="AE201" t="s">
        <v>536</v>
      </c>
      <c r="AF201" t="s">
        <v>537</v>
      </c>
      <c r="AG201" t="s">
        <v>538</v>
      </c>
      <c r="AH201" t="s">
        <v>539</v>
      </c>
      <c r="AI201" t="s">
        <v>540</v>
      </c>
      <c r="AK201" t="s">
        <v>536</v>
      </c>
      <c r="AM201" t="s">
        <v>543</v>
      </c>
      <c r="AO201" t="s">
        <v>544</v>
      </c>
      <c r="AQ201" t="s">
        <v>670</v>
      </c>
      <c r="AS201" t="s">
        <v>629</v>
      </c>
    </row>
    <row r="202" spans="1:45" ht="60" x14ac:dyDescent="0.25">
      <c r="A202" s="1">
        <v>5793</v>
      </c>
      <c r="B202" s="1" t="s">
        <v>83</v>
      </c>
      <c r="C202" s="1">
        <v>2019</v>
      </c>
      <c r="D202" s="1" t="s">
        <v>84</v>
      </c>
      <c r="E202" s="1" t="s">
        <v>881</v>
      </c>
      <c r="F202" s="1" t="s">
        <v>882</v>
      </c>
      <c r="G202" s="1" t="s">
        <v>883</v>
      </c>
      <c r="H202" s="1" t="s">
        <v>527</v>
      </c>
      <c r="I202" s="1" t="s">
        <v>564</v>
      </c>
      <c r="O202" s="1" t="s">
        <v>922</v>
      </c>
      <c r="P202" t="s">
        <v>570</v>
      </c>
      <c r="Q202" t="s">
        <v>654</v>
      </c>
      <c r="R202" t="s">
        <v>661</v>
      </c>
      <c r="T202">
        <v>3</v>
      </c>
      <c r="W202" t="s">
        <v>922</v>
      </c>
      <c r="X202" t="s">
        <v>550</v>
      </c>
      <c r="Y202" t="s">
        <v>551</v>
      </c>
      <c r="Z202" t="s">
        <v>533</v>
      </c>
      <c r="AA202" t="s">
        <v>534</v>
      </c>
      <c r="AB202" t="s">
        <v>881</v>
      </c>
      <c r="AC202" t="s">
        <v>882</v>
      </c>
      <c r="AD202" t="s">
        <v>883</v>
      </c>
      <c r="AE202" t="s">
        <v>536</v>
      </c>
      <c r="AF202" t="s">
        <v>537</v>
      </c>
      <c r="AG202" t="s">
        <v>538</v>
      </c>
      <c r="AH202" t="s">
        <v>539</v>
      </c>
      <c r="AI202" t="s">
        <v>540</v>
      </c>
      <c r="AK202" t="s">
        <v>536</v>
      </c>
      <c r="AM202" t="s">
        <v>543</v>
      </c>
      <c r="AO202" t="s">
        <v>544</v>
      </c>
      <c r="AQ202" t="s">
        <v>670</v>
      </c>
      <c r="AS202" t="s">
        <v>629</v>
      </c>
    </row>
    <row r="203" spans="1:45" ht="60" x14ac:dyDescent="0.25">
      <c r="A203" s="1">
        <v>5793</v>
      </c>
      <c r="B203" s="1" t="s">
        <v>83</v>
      </c>
      <c r="C203" s="1">
        <v>2019</v>
      </c>
      <c r="D203" s="1" t="s">
        <v>84</v>
      </c>
      <c r="E203" s="1" t="s">
        <v>881</v>
      </c>
      <c r="F203" s="1" t="s">
        <v>882</v>
      </c>
      <c r="G203" s="1" t="s">
        <v>883</v>
      </c>
      <c r="H203" s="1" t="s">
        <v>527</v>
      </c>
      <c r="I203" s="1" t="s">
        <v>593</v>
      </c>
      <c r="O203" s="1" t="s">
        <v>922</v>
      </c>
      <c r="P203" t="s">
        <v>570</v>
      </c>
      <c r="Q203" t="s">
        <v>654</v>
      </c>
      <c r="R203" t="s">
        <v>661</v>
      </c>
      <c r="T203">
        <v>3</v>
      </c>
      <c r="W203" t="s">
        <v>922</v>
      </c>
      <c r="X203" t="s">
        <v>550</v>
      </c>
      <c r="Y203" t="s">
        <v>551</v>
      </c>
      <c r="Z203" t="s">
        <v>533</v>
      </c>
      <c r="AA203" t="s">
        <v>534</v>
      </c>
      <c r="AB203" t="s">
        <v>881</v>
      </c>
      <c r="AC203" t="s">
        <v>882</v>
      </c>
      <c r="AD203" t="s">
        <v>883</v>
      </c>
      <c r="AE203" t="s">
        <v>536</v>
      </c>
      <c r="AF203" t="s">
        <v>537</v>
      </c>
      <c r="AG203" t="s">
        <v>538</v>
      </c>
      <c r="AH203" t="s">
        <v>539</v>
      </c>
      <c r="AI203" t="s">
        <v>540</v>
      </c>
      <c r="AK203" t="s">
        <v>536</v>
      </c>
      <c r="AM203" t="s">
        <v>543</v>
      </c>
      <c r="AO203" t="s">
        <v>544</v>
      </c>
      <c r="AQ203" t="s">
        <v>670</v>
      </c>
      <c r="AS203" t="s">
        <v>629</v>
      </c>
    </row>
    <row r="204" spans="1:45" ht="60" x14ac:dyDescent="0.25">
      <c r="A204" s="1">
        <v>5793</v>
      </c>
      <c r="B204" s="1" t="s">
        <v>83</v>
      </c>
      <c r="C204" s="1">
        <v>2019</v>
      </c>
      <c r="D204" s="1" t="s">
        <v>84</v>
      </c>
      <c r="E204" s="1" t="s">
        <v>881</v>
      </c>
      <c r="F204" s="1" t="s">
        <v>882</v>
      </c>
      <c r="G204" s="1" t="s">
        <v>883</v>
      </c>
      <c r="H204" s="1" t="s">
        <v>527</v>
      </c>
      <c r="I204" s="1" t="s">
        <v>575</v>
      </c>
      <c r="O204" s="1" t="s">
        <v>922</v>
      </c>
      <c r="P204" t="s">
        <v>570</v>
      </c>
      <c r="Q204" t="s">
        <v>654</v>
      </c>
      <c r="R204" t="s">
        <v>661</v>
      </c>
      <c r="T204">
        <v>3</v>
      </c>
      <c r="W204" t="s">
        <v>922</v>
      </c>
      <c r="X204" t="s">
        <v>550</v>
      </c>
      <c r="Y204" t="s">
        <v>551</v>
      </c>
      <c r="Z204" t="s">
        <v>533</v>
      </c>
      <c r="AA204" t="s">
        <v>534</v>
      </c>
      <c r="AB204" t="s">
        <v>881</v>
      </c>
      <c r="AC204" t="s">
        <v>882</v>
      </c>
      <c r="AD204" t="s">
        <v>883</v>
      </c>
      <c r="AE204" t="s">
        <v>536</v>
      </c>
      <c r="AF204" t="s">
        <v>537</v>
      </c>
      <c r="AG204" t="s">
        <v>538</v>
      </c>
      <c r="AH204" t="s">
        <v>539</v>
      </c>
      <c r="AI204" t="s">
        <v>540</v>
      </c>
      <c r="AK204" t="s">
        <v>536</v>
      </c>
      <c r="AM204" t="s">
        <v>543</v>
      </c>
      <c r="AO204" t="s">
        <v>544</v>
      </c>
      <c r="AQ204" t="s">
        <v>670</v>
      </c>
      <c r="AS204" t="s">
        <v>629</v>
      </c>
    </row>
    <row r="205" spans="1:45" ht="60" x14ac:dyDescent="0.25">
      <c r="A205" s="1">
        <v>5784</v>
      </c>
      <c r="B205" s="1" t="s">
        <v>674</v>
      </c>
      <c r="C205" s="1">
        <v>2017</v>
      </c>
      <c r="D205" s="1" t="s">
        <v>280</v>
      </c>
      <c r="E205" s="1" t="s">
        <v>524</v>
      </c>
      <c r="F205" s="1" t="s">
        <v>880</v>
      </c>
      <c r="G205" s="1" t="s">
        <v>526</v>
      </c>
      <c r="H205" s="1" t="s">
        <v>527</v>
      </c>
      <c r="I205" s="1" t="s">
        <v>528</v>
      </c>
      <c r="N205" s="1" t="s">
        <v>282</v>
      </c>
      <c r="O205" s="1" t="s">
        <v>569</v>
      </c>
      <c r="P205" t="s">
        <v>570</v>
      </c>
      <c r="Q205" t="s">
        <v>654</v>
      </c>
      <c r="R205" t="s">
        <v>675</v>
      </c>
      <c r="T205">
        <v>3</v>
      </c>
      <c r="W205" t="s">
        <v>569</v>
      </c>
      <c r="Y205" t="s">
        <v>551</v>
      </c>
      <c r="Z205" t="s">
        <v>533</v>
      </c>
      <c r="AA205" t="s">
        <v>534</v>
      </c>
      <c r="AC205" t="s">
        <v>556</v>
      </c>
      <c r="AD205" t="s">
        <v>526</v>
      </c>
      <c r="AE205" t="s">
        <v>536</v>
      </c>
      <c r="AF205" t="s">
        <v>537</v>
      </c>
      <c r="AH205" t="s">
        <v>539</v>
      </c>
      <c r="AI205" t="s">
        <v>540</v>
      </c>
      <c r="AJ205" t="s">
        <v>541</v>
      </c>
      <c r="AK205" t="s">
        <v>536</v>
      </c>
      <c r="AL205" t="s">
        <v>542</v>
      </c>
      <c r="AM205" t="s">
        <v>543</v>
      </c>
      <c r="AN205" t="s">
        <v>557</v>
      </c>
      <c r="AO205" t="s">
        <v>544</v>
      </c>
    </row>
    <row r="206" spans="1:45" ht="60" x14ac:dyDescent="0.25">
      <c r="A206" s="1">
        <v>5784</v>
      </c>
      <c r="B206" s="1" t="s">
        <v>674</v>
      </c>
      <c r="C206" s="1">
        <v>2017</v>
      </c>
      <c r="D206" s="1" t="s">
        <v>280</v>
      </c>
      <c r="E206" s="1" t="s">
        <v>524</v>
      </c>
      <c r="F206" s="1" t="s">
        <v>880</v>
      </c>
      <c r="G206" s="1" t="s">
        <v>526</v>
      </c>
      <c r="H206" s="1" t="s">
        <v>527</v>
      </c>
      <c r="I206" s="1" t="s">
        <v>546</v>
      </c>
      <c r="N206" s="1" t="s">
        <v>282</v>
      </c>
      <c r="O206" s="1" t="s">
        <v>569</v>
      </c>
      <c r="P206" t="s">
        <v>570</v>
      </c>
      <c r="Q206" t="s">
        <v>654</v>
      </c>
      <c r="R206" t="s">
        <v>675</v>
      </c>
      <c r="T206">
        <v>3</v>
      </c>
      <c r="W206" t="s">
        <v>569</v>
      </c>
      <c r="Y206" t="s">
        <v>551</v>
      </c>
      <c r="Z206" t="s">
        <v>533</v>
      </c>
      <c r="AA206" t="s">
        <v>534</v>
      </c>
      <c r="AC206" t="s">
        <v>556</v>
      </c>
      <c r="AD206" t="s">
        <v>526</v>
      </c>
      <c r="AE206" t="s">
        <v>536</v>
      </c>
      <c r="AF206" t="s">
        <v>537</v>
      </c>
      <c r="AH206" t="s">
        <v>539</v>
      </c>
      <c r="AI206" t="s">
        <v>540</v>
      </c>
      <c r="AJ206" t="s">
        <v>541</v>
      </c>
      <c r="AK206" t="s">
        <v>536</v>
      </c>
      <c r="AL206" t="s">
        <v>542</v>
      </c>
      <c r="AM206" t="s">
        <v>543</v>
      </c>
      <c r="AN206" t="s">
        <v>557</v>
      </c>
      <c r="AO206" t="s">
        <v>544</v>
      </c>
    </row>
    <row r="207" spans="1:45" ht="60" x14ac:dyDescent="0.25">
      <c r="A207" s="1">
        <v>5784</v>
      </c>
      <c r="B207" s="1" t="s">
        <v>674</v>
      </c>
      <c r="C207" s="1">
        <v>2017</v>
      </c>
      <c r="D207" s="1" t="s">
        <v>280</v>
      </c>
      <c r="E207" s="1" t="s">
        <v>881</v>
      </c>
      <c r="F207" s="1" t="s">
        <v>882</v>
      </c>
      <c r="G207" s="1" t="s">
        <v>883</v>
      </c>
      <c r="H207" s="1" t="s">
        <v>527</v>
      </c>
      <c r="I207" s="1" t="s">
        <v>528</v>
      </c>
      <c r="N207" s="1" t="s">
        <v>282</v>
      </c>
      <c r="O207" s="1" t="s">
        <v>923</v>
      </c>
      <c r="P207" t="s">
        <v>570</v>
      </c>
      <c r="Q207" t="s">
        <v>654</v>
      </c>
      <c r="R207" t="s">
        <v>675</v>
      </c>
      <c r="T207">
        <v>3</v>
      </c>
      <c r="W207" t="s">
        <v>923</v>
      </c>
      <c r="Y207" t="s">
        <v>551</v>
      </c>
      <c r="Z207" t="s">
        <v>533</v>
      </c>
      <c r="AA207" t="s">
        <v>534</v>
      </c>
      <c r="AC207" t="s">
        <v>895</v>
      </c>
      <c r="AD207" t="s">
        <v>883</v>
      </c>
      <c r="AE207" t="s">
        <v>536</v>
      </c>
      <c r="AF207" t="s">
        <v>537</v>
      </c>
      <c r="AH207" t="s">
        <v>539</v>
      </c>
      <c r="AI207" t="s">
        <v>540</v>
      </c>
      <c r="AJ207" t="s">
        <v>541</v>
      </c>
      <c r="AK207" t="s">
        <v>536</v>
      </c>
      <c r="AL207" t="s">
        <v>542</v>
      </c>
      <c r="AM207" t="s">
        <v>543</v>
      </c>
      <c r="AN207" t="s">
        <v>557</v>
      </c>
      <c r="AO207" t="s">
        <v>544</v>
      </c>
    </row>
    <row r="208" spans="1:45" ht="60" x14ac:dyDescent="0.25">
      <c r="A208" s="1">
        <v>5784</v>
      </c>
      <c r="B208" s="1" t="s">
        <v>674</v>
      </c>
      <c r="C208" s="1">
        <v>2017</v>
      </c>
      <c r="D208" s="1" t="s">
        <v>280</v>
      </c>
      <c r="E208" s="1" t="s">
        <v>881</v>
      </c>
      <c r="F208" s="1" t="s">
        <v>882</v>
      </c>
      <c r="G208" s="1" t="s">
        <v>883</v>
      </c>
      <c r="H208" s="1" t="s">
        <v>527</v>
      </c>
      <c r="I208" s="1" t="s">
        <v>546</v>
      </c>
      <c r="N208" s="1" t="s">
        <v>282</v>
      </c>
      <c r="O208" s="1" t="s">
        <v>923</v>
      </c>
      <c r="P208" t="s">
        <v>570</v>
      </c>
      <c r="Q208" t="s">
        <v>654</v>
      </c>
      <c r="R208" t="s">
        <v>675</v>
      </c>
      <c r="T208">
        <v>3</v>
      </c>
      <c r="W208" t="s">
        <v>923</v>
      </c>
      <c r="Y208" t="s">
        <v>551</v>
      </c>
      <c r="Z208" t="s">
        <v>533</v>
      </c>
      <c r="AA208" t="s">
        <v>534</v>
      </c>
      <c r="AC208" t="s">
        <v>895</v>
      </c>
      <c r="AD208" t="s">
        <v>883</v>
      </c>
      <c r="AE208" t="s">
        <v>536</v>
      </c>
      <c r="AF208" t="s">
        <v>537</v>
      </c>
      <c r="AH208" t="s">
        <v>539</v>
      </c>
      <c r="AI208" t="s">
        <v>540</v>
      </c>
      <c r="AJ208" t="s">
        <v>541</v>
      </c>
      <c r="AK208" t="s">
        <v>536</v>
      </c>
      <c r="AL208" t="s">
        <v>542</v>
      </c>
      <c r="AM208" t="s">
        <v>543</v>
      </c>
      <c r="AN208" t="s">
        <v>557</v>
      </c>
      <c r="AO208" t="s">
        <v>544</v>
      </c>
    </row>
    <row r="209" spans="1:45" ht="60" x14ac:dyDescent="0.25">
      <c r="A209" s="1">
        <v>5777</v>
      </c>
      <c r="B209" s="1" t="s">
        <v>194</v>
      </c>
      <c r="C209" s="1">
        <v>2019</v>
      </c>
      <c r="D209" s="1" t="s">
        <v>195</v>
      </c>
      <c r="E209" s="1" t="s">
        <v>881</v>
      </c>
      <c r="F209" s="1" t="s">
        <v>882</v>
      </c>
      <c r="G209" s="1" t="s">
        <v>883</v>
      </c>
      <c r="H209" s="1" t="s">
        <v>527</v>
      </c>
      <c r="I209" s="1" t="s">
        <v>528</v>
      </c>
      <c r="O209" s="1" t="s">
        <v>905</v>
      </c>
      <c r="P209" t="s">
        <v>570</v>
      </c>
      <c r="Q209" t="s">
        <v>658</v>
      </c>
      <c r="R209" t="s">
        <v>555</v>
      </c>
      <c r="T209">
        <v>3</v>
      </c>
      <c r="W209" t="s">
        <v>905</v>
      </c>
      <c r="Y209" t="s">
        <v>551</v>
      </c>
      <c r="Z209" t="s">
        <v>533</v>
      </c>
      <c r="AA209" t="s">
        <v>534</v>
      </c>
      <c r="AC209" t="s">
        <v>906</v>
      </c>
      <c r="AD209" t="s">
        <v>883</v>
      </c>
      <c r="AE209" t="s">
        <v>536</v>
      </c>
      <c r="AH209" t="s">
        <v>539</v>
      </c>
      <c r="AK209" t="s">
        <v>536</v>
      </c>
      <c r="AL209" t="s">
        <v>542</v>
      </c>
      <c r="AM209" t="s">
        <v>543</v>
      </c>
      <c r="AN209" t="s">
        <v>557</v>
      </c>
      <c r="AO209" t="s">
        <v>544</v>
      </c>
      <c r="AR209" t="s">
        <v>568</v>
      </c>
    </row>
    <row r="210" spans="1:45" ht="60" x14ac:dyDescent="0.25">
      <c r="A210" s="1">
        <v>5777</v>
      </c>
      <c r="B210" s="1" t="s">
        <v>194</v>
      </c>
      <c r="C210" s="1">
        <v>2019</v>
      </c>
      <c r="D210" s="1" t="s">
        <v>195</v>
      </c>
      <c r="E210" s="1" t="s">
        <v>881</v>
      </c>
      <c r="F210" s="1" t="s">
        <v>882</v>
      </c>
      <c r="G210" s="1" t="s">
        <v>883</v>
      </c>
      <c r="H210" s="1" t="s">
        <v>527</v>
      </c>
      <c r="I210" s="1" t="s">
        <v>560</v>
      </c>
      <c r="O210" s="1" t="s">
        <v>905</v>
      </c>
      <c r="P210" t="s">
        <v>570</v>
      </c>
      <c r="Q210" t="s">
        <v>658</v>
      </c>
      <c r="R210" t="s">
        <v>555</v>
      </c>
      <c r="T210">
        <v>3</v>
      </c>
      <c r="W210" t="s">
        <v>905</v>
      </c>
      <c r="Y210" t="s">
        <v>551</v>
      </c>
      <c r="Z210" t="s">
        <v>533</v>
      </c>
      <c r="AA210" t="s">
        <v>534</v>
      </c>
      <c r="AC210" t="s">
        <v>906</v>
      </c>
      <c r="AD210" t="s">
        <v>883</v>
      </c>
      <c r="AE210" t="s">
        <v>536</v>
      </c>
      <c r="AH210" t="s">
        <v>539</v>
      </c>
      <c r="AK210" t="s">
        <v>536</v>
      </c>
      <c r="AL210" t="s">
        <v>542</v>
      </c>
      <c r="AM210" t="s">
        <v>543</v>
      </c>
      <c r="AN210" t="s">
        <v>557</v>
      </c>
      <c r="AO210" t="s">
        <v>544</v>
      </c>
      <c r="AR210" t="s">
        <v>568</v>
      </c>
    </row>
    <row r="211" spans="1:45" ht="60" x14ac:dyDescent="0.25">
      <c r="A211" s="1">
        <v>5777</v>
      </c>
      <c r="B211" s="1" t="s">
        <v>194</v>
      </c>
      <c r="C211" s="1">
        <v>2019</v>
      </c>
      <c r="D211" s="1" t="s">
        <v>195</v>
      </c>
      <c r="E211" s="1" t="s">
        <v>881</v>
      </c>
      <c r="F211" s="1" t="s">
        <v>882</v>
      </c>
      <c r="G211" s="1" t="s">
        <v>883</v>
      </c>
      <c r="H211" s="1" t="s">
        <v>527</v>
      </c>
      <c r="I211" s="1" t="s">
        <v>546</v>
      </c>
      <c r="O211" s="1" t="s">
        <v>905</v>
      </c>
      <c r="P211" t="s">
        <v>570</v>
      </c>
      <c r="Q211" t="s">
        <v>658</v>
      </c>
      <c r="R211" t="s">
        <v>555</v>
      </c>
      <c r="T211">
        <v>3</v>
      </c>
      <c r="W211" t="s">
        <v>905</v>
      </c>
      <c r="Y211" t="s">
        <v>551</v>
      </c>
      <c r="Z211" t="s">
        <v>533</v>
      </c>
      <c r="AA211" t="s">
        <v>534</v>
      </c>
      <c r="AC211" t="s">
        <v>906</v>
      </c>
      <c r="AD211" t="s">
        <v>883</v>
      </c>
      <c r="AE211" t="s">
        <v>536</v>
      </c>
      <c r="AH211" t="s">
        <v>539</v>
      </c>
      <c r="AK211" t="s">
        <v>536</v>
      </c>
      <c r="AL211" t="s">
        <v>542</v>
      </c>
      <c r="AM211" t="s">
        <v>543</v>
      </c>
      <c r="AN211" t="s">
        <v>557</v>
      </c>
      <c r="AO211" t="s">
        <v>544</v>
      </c>
      <c r="AR211" t="s">
        <v>568</v>
      </c>
    </row>
    <row r="212" spans="1:45" ht="60" x14ac:dyDescent="0.25">
      <c r="A212" s="1">
        <v>5777</v>
      </c>
      <c r="B212" s="1" t="s">
        <v>194</v>
      </c>
      <c r="C212" s="1">
        <v>2019</v>
      </c>
      <c r="D212" s="1" t="s">
        <v>195</v>
      </c>
      <c r="E212" s="1" t="s">
        <v>524</v>
      </c>
      <c r="F212" s="1" t="s">
        <v>880</v>
      </c>
      <c r="G212" s="1" t="s">
        <v>526</v>
      </c>
      <c r="H212" s="1" t="s">
        <v>527</v>
      </c>
      <c r="I212" s="1" t="s">
        <v>528</v>
      </c>
      <c r="O212" s="1" t="s">
        <v>653</v>
      </c>
      <c r="P212" t="s">
        <v>570</v>
      </c>
      <c r="Q212" t="s">
        <v>658</v>
      </c>
      <c r="R212" t="s">
        <v>555</v>
      </c>
      <c r="T212">
        <v>3</v>
      </c>
      <c r="W212" t="s">
        <v>653</v>
      </c>
      <c r="Y212" t="s">
        <v>551</v>
      </c>
      <c r="Z212" t="s">
        <v>533</v>
      </c>
      <c r="AA212" t="s">
        <v>534</v>
      </c>
      <c r="AC212" t="s">
        <v>646</v>
      </c>
      <c r="AD212" t="s">
        <v>526</v>
      </c>
      <c r="AE212" t="s">
        <v>536</v>
      </c>
      <c r="AH212" t="s">
        <v>539</v>
      </c>
      <c r="AK212" t="s">
        <v>536</v>
      </c>
      <c r="AL212" t="s">
        <v>542</v>
      </c>
      <c r="AM212" t="s">
        <v>543</v>
      </c>
      <c r="AN212" t="s">
        <v>557</v>
      </c>
      <c r="AO212" t="s">
        <v>544</v>
      </c>
      <c r="AR212" t="s">
        <v>568</v>
      </c>
    </row>
    <row r="213" spans="1:45" ht="60" x14ac:dyDescent="0.25">
      <c r="A213" s="1">
        <v>5777</v>
      </c>
      <c r="B213" s="1" t="s">
        <v>194</v>
      </c>
      <c r="C213" s="1">
        <v>2019</v>
      </c>
      <c r="D213" s="1" t="s">
        <v>195</v>
      </c>
      <c r="E213" s="1" t="s">
        <v>524</v>
      </c>
      <c r="F213" s="1" t="s">
        <v>880</v>
      </c>
      <c r="G213" s="1" t="s">
        <v>526</v>
      </c>
      <c r="H213" s="1" t="s">
        <v>527</v>
      </c>
      <c r="I213" s="1" t="s">
        <v>560</v>
      </c>
      <c r="O213" s="1" t="s">
        <v>653</v>
      </c>
      <c r="P213" t="s">
        <v>570</v>
      </c>
      <c r="Q213" t="s">
        <v>658</v>
      </c>
      <c r="R213" t="s">
        <v>555</v>
      </c>
      <c r="T213">
        <v>3</v>
      </c>
      <c r="W213" t="s">
        <v>653</v>
      </c>
      <c r="Y213" t="s">
        <v>551</v>
      </c>
      <c r="Z213" t="s">
        <v>533</v>
      </c>
      <c r="AA213" t="s">
        <v>534</v>
      </c>
      <c r="AC213" t="s">
        <v>646</v>
      </c>
      <c r="AD213" t="s">
        <v>526</v>
      </c>
      <c r="AE213" t="s">
        <v>536</v>
      </c>
      <c r="AH213" t="s">
        <v>539</v>
      </c>
      <c r="AK213" t="s">
        <v>536</v>
      </c>
      <c r="AL213" t="s">
        <v>542</v>
      </c>
      <c r="AM213" t="s">
        <v>543</v>
      </c>
      <c r="AN213" t="s">
        <v>557</v>
      </c>
      <c r="AO213" t="s">
        <v>544</v>
      </c>
      <c r="AR213" t="s">
        <v>568</v>
      </c>
    </row>
    <row r="214" spans="1:45" ht="60" x14ac:dyDescent="0.25">
      <c r="A214" s="1">
        <v>5777</v>
      </c>
      <c r="B214" s="1" t="s">
        <v>194</v>
      </c>
      <c r="C214" s="1">
        <v>2019</v>
      </c>
      <c r="D214" s="1" t="s">
        <v>195</v>
      </c>
      <c r="E214" s="1" t="s">
        <v>524</v>
      </c>
      <c r="F214" s="1" t="s">
        <v>880</v>
      </c>
      <c r="G214" s="1" t="s">
        <v>526</v>
      </c>
      <c r="H214" s="1" t="s">
        <v>527</v>
      </c>
      <c r="I214" s="1" t="s">
        <v>546</v>
      </c>
      <c r="O214" s="1" t="s">
        <v>653</v>
      </c>
      <c r="P214" t="s">
        <v>570</v>
      </c>
      <c r="Q214" t="s">
        <v>658</v>
      </c>
      <c r="R214" t="s">
        <v>555</v>
      </c>
      <c r="T214">
        <v>3</v>
      </c>
      <c r="W214" t="s">
        <v>653</v>
      </c>
      <c r="Y214" t="s">
        <v>551</v>
      </c>
      <c r="Z214" t="s">
        <v>533</v>
      </c>
      <c r="AA214" t="s">
        <v>534</v>
      </c>
      <c r="AC214" t="s">
        <v>646</v>
      </c>
      <c r="AD214" t="s">
        <v>526</v>
      </c>
      <c r="AE214" t="s">
        <v>536</v>
      </c>
      <c r="AH214" t="s">
        <v>539</v>
      </c>
      <c r="AK214" t="s">
        <v>536</v>
      </c>
      <c r="AL214" t="s">
        <v>542</v>
      </c>
      <c r="AM214" t="s">
        <v>543</v>
      </c>
      <c r="AN214" t="s">
        <v>557</v>
      </c>
      <c r="AO214" t="s">
        <v>544</v>
      </c>
      <c r="AR214" t="s">
        <v>568</v>
      </c>
    </row>
    <row r="215" spans="1:45" ht="75" x14ac:dyDescent="0.25">
      <c r="A215" s="1">
        <v>5751</v>
      </c>
      <c r="B215" s="1" t="s">
        <v>676</v>
      </c>
      <c r="C215" s="1">
        <v>2014</v>
      </c>
      <c r="D215" s="1" t="s">
        <v>77</v>
      </c>
      <c r="E215" s="1" t="s">
        <v>601</v>
      </c>
      <c r="F215" s="1" t="s">
        <v>602</v>
      </c>
      <c r="G215" s="1" t="s">
        <v>603</v>
      </c>
      <c r="H215" s="1" t="s">
        <v>527</v>
      </c>
      <c r="I215" s="1" t="s">
        <v>528</v>
      </c>
      <c r="O215" s="1" t="s">
        <v>680</v>
      </c>
      <c r="P215" t="s">
        <v>570</v>
      </c>
      <c r="Q215" t="s">
        <v>658</v>
      </c>
      <c r="R215" t="s">
        <v>555</v>
      </c>
      <c r="T215">
        <v>3</v>
      </c>
      <c r="W215" t="s">
        <v>680</v>
      </c>
      <c r="Y215" t="s">
        <v>551</v>
      </c>
      <c r="Z215" t="s">
        <v>533</v>
      </c>
      <c r="AA215" t="s">
        <v>534</v>
      </c>
      <c r="AB215" t="s">
        <v>601</v>
      </c>
      <c r="AC215" t="s">
        <v>681</v>
      </c>
      <c r="AD215" t="s">
        <v>603</v>
      </c>
      <c r="AE215" t="s">
        <v>536</v>
      </c>
      <c r="AF215" t="s">
        <v>537</v>
      </c>
      <c r="AG215" t="s">
        <v>538</v>
      </c>
      <c r="AH215" t="s">
        <v>539</v>
      </c>
      <c r="AI215" t="s">
        <v>540</v>
      </c>
      <c r="AJ215" t="s">
        <v>541</v>
      </c>
      <c r="AK215" t="s">
        <v>536</v>
      </c>
      <c r="AL215" t="s">
        <v>542</v>
      </c>
      <c r="AM215" t="s">
        <v>543</v>
      </c>
      <c r="AN215" t="s">
        <v>557</v>
      </c>
      <c r="AO215" t="s">
        <v>544</v>
      </c>
      <c r="AP215" t="s">
        <v>628</v>
      </c>
      <c r="AS215" t="s">
        <v>629</v>
      </c>
    </row>
    <row r="216" spans="1:45" ht="60" x14ac:dyDescent="0.25">
      <c r="A216" s="1">
        <v>5751</v>
      </c>
      <c r="B216" s="1" t="s">
        <v>676</v>
      </c>
      <c r="C216" s="1">
        <v>2014</v>
      </c>
      <c r="D216" s="1" t="s">
        <v>77</v>
      </c>
      <c r="E216" s="1" t="s">
        <v>881</v>
      </c>
      <c r="F216" s="1" t="s">
        <v>882</v>
      </c>
      <c r="G216" s="1" t="s">
        <v>883</v>
      </c>
      <c r="H216" s="1" t="s">
        <v>527</v>
      </c>
      <c r="I216" s="1" t="s">
        <v>528</v>
      </c>
      <c r="O216" s="1" t="s">
        <v>922</v>
      </c>
      <c r="P216" t="s">
        <v>570</v>
      </c>
      <c r="Q216" t="s">
        <v>658</v>
      </c>
      <c r="R216" t="s">
        <v>555</v>
      </c>
      <c r="T216">
        <v>3</v>
      </c>
      <c r="W216" t="s">
        <v>922</v>
      </c>
      <c r="X216" t="s">
        <v>550</v>
      </c>
      <c r="Y216" t="s">
        <v>551</v>
      </c>
      <c r="Z216" t="s">
        <v>533</v>
      </c>
      <c r="AA216" t="s">
        <v>534</v>
      </c>
      <c r="AB216" t="s">
        <v>881</v>
      </c>
      <c r="AC216" t="s">
        <v>882</v>
      </c>
      <c r="AD216" t="s">
        <v>883</v>
      </c>
      <c r="AE216" t="s">
        <v>536</v>
      </c>
      <c r="AF216" t="s">
        <v>537</v>
      </c>
      <c r="AG216" t="s">
        <v>538</v>
      </c>
      <c r="AH216" t="s">
        <v>539</v>
      </c>
      <c r="AI216" t="s">
        <v>540</v>
      </c>
      <c r="AJ216" t="s">
        <v>541</v>
      </c>
      <c r="AK216" t="s">
        <v>536</v>
      </c>
      <c r="AL216" t="s">
        <v>542</v>
      </c>
      <c r="AM216" t="s">
        <v>543</v>
      </c>
      <c r="AN216" t="s">
        <v>557</v>
      </c>
      <c r="AO216" t="s">
        <v>544</v>
      </c>
      <c r="AP216" t="s">
        <v>628</v>
      </c>
      <c r="AS216" t="s">
        <v>629</v>
      </c>
    </row>
    <row r="217" spans="1:45" ht="60" x14ac:dyDescent="0.25">
      <c r="A217" s="1">
        <v>5751</v>
      </c>
      <c r="B217" s="1" t="s">
        <v>676</v>
      </c>
      <c r="C217" s="1">
        <v>2014</v>
      </c>
      <c r="D217" s="1" t="s">
        <v>77</v>
      </c>
      <c r="E217" s="1" t="s">
        <v>616</v>
      </c>
      <c r="F217" s="1" t="s">
        <v>617</v>
      </c>
      <c r="G217" s="1" t="s">
        <v>618</v>
      </c>
      <c r="H217" s="1" t="s">
        <v>527</v>
      </c>
      <c r="I217" s="1" t="s">
        <v>528</v>
      </c>
      <c r="O217" s="1" t="s">
        <v>678</v>
      </c>
      <c r="P217" t="s">
        <v>570</v>
      </c>
      <c r="Q217" t="s">
        <v>658</v>
      </c>
      <c r="R217" t="s">
        <v>555</v>
      </c>
      <c r="T217">
        <v>3</v>
      </c>
      <c r="W217" t="s">
        <v>678</v>
      </c>
      <c r="X217" t="s">
        <v>550</v>
      </c>
      <c r="Y217" t="s">
        <v>551</v>
      </c>
      <c r="Z217" t="s">
        <v>533</v>
      </c>
      <c r="AA217" t="s">
        <v>534</v>
      </c>
      <c r="AB217" t="s">
        <v>616</v>
      </c>
      <c r="AC217" t="s">
        <v>679</v>
      </c>
      <c r="AD217" t="s">
        <v>618</v>
      </c>
      <c r="AE217" t="s">
        <v>536</v>
      </c>
      <c r="AF217" t="s">
        <v>537</v>
      </c>
      <c r="AG217" t="s">
        <v>538</v>
      </c>
      <c r="AH217" t="s">
        <v>539</v>
      </c>
      <c r="AI217" t="s">
        <v>540</v>
      </c>
      <c r="AJ217" t="s">
        <v>541</v>
      </c>
      <c r="AK217" t="s">
        <v>536</v>
      </c>
      <c r="AL217" t="s">
        <v>542</v>
      </c>
      <c r="AM217" t="s">
        <v>543</v>
      </c>
      <c r="AN217" t="s">
        <v>557</v>
      </c>
      <c r="AO217" t="s">
        <v>544</v>
      </c>
      <c r="AP217" t="s">
        <v>628</v>
      </c>
      <c r="AS217" t="s">
        <v>629</v>
      </c>
    </row>
    <row r="218" spans="1:45" ht="105" x14ac:dyDescent="0.25">
      <c r="A218" s="1">
        <v>5751</v>
      </c>
      <c r="B218" s="1" t="s">
        <v>676</v>
      </c>
      <c r="C218" s="1">
        <v>2014</v>
      </c>
      <c r="D218" s="1" t="s">
        <v>77</v>
      </c>
      <c r="E218" s="1" t="s">
        <v>576</v>
      </c>
      <c r="F218" s="1" t="s">
        <v>577</v>
      </c>
      <c r="G218" s="1" t="s">
        <v>578</v>
      </c>
      <c r="H218" s="1" t="s">
        <v>527</v>
      </c>
      <c r="I218" s="1" t="s">
        <v>528</v>
      </c>
      <c r="O218" s="1" t="s">
        <v>677</v>
      </c>
      <c r="P218" t="s">
        <v>570</v>
      </c>
      <c r="Q218" t="s">
        <v>658</v>
      </c>
      <c r="R218" t="s">
        <v>555</v>
      </c>
      <c r="T218">
        <v>3</v>
      </c>
      <c r="W218" t="s">
        <v>677</v>
      </c>
      <c r="X218" t="s">
        <v>550</v>
      </c>
      <c r="Y218" t="s">
        <v>551</v>
      </c>
      <c r="Z218" t="s">
        <v>533</v>
      </c>
      <c r="AA218" t="s">
        <v>534</v>
      </c>
      <c r="AB218" t="s">
        <v>576</v>
      </c>
      <c r="AC218" t="s">
        <v>577</v>
      </c>
      <c r="AD218" t="s">
        <v>578</v>
      </c>
      <c r="AE218" t="s">
        <v>536</v>
      </c>
      <c r="AF218" t="s">
        <v>537</v>
      </c>
      <c r="AG218" t="s">
        <v>538</v>
      </c>
      <c r="AH218" t="s">
        <v>539</v>
      </c>
      <c r="AI218" t="s">
        <v>540</v>
      </c>
      <c r="AJ218" t="s">
        <v>541</v>
      </c>
      <c r="AK218" t="s">
        <v>536</v>
      </c>
      <c r="AL218" t="s">
        <v>542</v>
      </c>
      <c r="AM218" t="s">
        <v>543</v>
      </c>
      <c r="AN218" t="s">
        <v>557</v>
      </c>
      <c r="AO218" t="s">
        <v>544</v>
      </c>
      <c r="AP218" t="s">
        <v>628</v>
      </c>
      <c r="AS218" t="s">
        <v>629</v>
      </c>
    </row>
    <row r="219" spans="1:45" ht="60" x14ac:dyDescent="0.25">
      <c r="A219" s="1">
        <v>5717</v>
      </c>
      <c r="B219" s="1" t="s">
        <v>277</v>
      </c>
      <c r="C219" s="1">
        <v>2013</v>
      </c>
      <c r="D219" s="1" t="s">
        <v>278</v>
      </c>
      <c r="E219" s="1" t="s">
        <v>524</v>
      </c>
      <c r="F219" s="1" t="s">
        <v>880</v>
      </c>
      <c r="G219" s="1" t="s">
        <v>526</v>
      </c>
      <c r="H219" s="1" t="s">
        <v>527</v>
      </c>
      <c r="I219" s="1" t="s">
        <v>528</v>
      </c>
      <c r="O219" s="1" t="s">
        <v>682</v>
      </c>
      <c r="P219"/>
      <c r="Q219" t="s">
        <v>683</v>
      </c>
      <c r="R219" t="s">
        <v>555</v>
      </c>
      <c r="T219">
        <v>3</v>
      </c>
      <c r="W219" t="s">
        <v>682</v>
      </c>
      <c r="Y219" t="s">
        <v>551</v>
      </c>
      <c r="Z219" t="s">
        <v>533</v>
      </c>
      <c r="AA219" t="s">
        <v>534</v>
      </c>
      <c r="AC219" t="s">
        <v>592</v>
      </c>
      <c r="AD219" t="s">
        <v>535</v>
      </c>
      <c r="AE219" t="s">
        <v>536</v>
      </c>
      <c r="AG219" t="s">
        <v>538</v>
      </c>
      <c r="AH219" t="s">
        <v>539</v>
      </c>
      <c r="AI219" t="s">
        <v>540</v>
      </c>
      <c r="AK219" t="s">
        <v>536</v>
      </c>
      <c r="AL219" t="s">
        <v>542</v>
      </c>
      <c r="AM219" t="s">
        <v>543</v>
      </c>
      <c r="AO219" t="s">
        <v>544</v>
      </c>
    </row>
    <row r="220" spans="1:45" ht="60" x14ac:dyDescent="0.25">
      <c r="A220" s="1">
        <v>5717</v>
      </c>
      <c r="B220" s="1" t="s">
        <v>277</v>
      </c>
      <c r="C220" s="1">
        <v>2013</v>
      </c>
      <c r="D220" s="1" t="s">
        <v>278</v>
      </c>
      <c r="E220" s="1" t="s">
        <v>524</v>
      </c>
      <c r="F220" s="1" t="s">
        <v>880</v>
      </c>
      <c r="G220" s="1" t="s">
        <v>526</v>
      </c>
      <c r="H220" s="1" t="s">
        <v>527</v>
      </c>
      <c r="I220" s="1" t="s">
        <v>546</v>
      </c>
      <c r="O220" s="1" t="s">
        <v>682</v>
      </c>
      <c r="P220"/>
      <c r="Q220" t="s">
        <v>683</v>
      </c>
      <c r="R220" t="s">
        <v>555</v>
      </c>
      <c r="T220">
        <v>3</v>
      </c>
      <c r="W220" t="s">
        <v>682</v>
      </c>
      <c r="Y220" t="s">
        <v>551</v>
      </c>
      <c r="Z220" t="s">
        <v>533</v>
      </c>
      <c r="AA220" t="s">
        <v>534</v>
      </c>
      <c r="AC220" t="s">
        <v>592</v>
      </c>
      <c r="AD220" t="s">
        <v>535</v>
      </c>
      <c r="AE220" t="s">
        <v>536</v>
      </c>
      <c r="AG220" t="s">
        <v>538</v>
      </c>
      <c r="AH220" t="s">
        <v>539</v>
      </c>
      <c r="AI220" t="s">
        <v>540</v>
      </c>
      <c r="AK220" t="s">
        <v>536</v>
      </c>
      <c r="AL220" t="s">
        <v>542</v>
      </c>
      <c r="AM220" t="s">
        <v>543</v>
      </c>
      <c r="AO220" t="s">
        <v>544</v>
      </c>
    </row>
    <row r="221" spans="1:45" ht="60" x14ac:dyDescent="0.25">
      <c r="A221" s="1">
        <v>5717</v>
      </c>
      <c r="B221" s="1" t="s">
        <v>277</v>
      </c>
      <c r="C221" s="1">
        <v>2013</v>
      </c>
      <c r="D221" s="1" t="s">
        <v>278</v>
      </c>
      <c r="E221" s="1" t="s">
        <v>881</v>
      </c>
      <c r="F221" s="1" t="s">
        <v>882</v>
      </c>
      <c r="G221" s="1" t="s">
        <v>883</v>
      </c>
      <c r="H221" s="1" t="s">
        <v>527</v>
      </c>
      <c r="I221" s="1" t="s">
        <v>546</v>
      </c>
      <c r="O221" s="1" t="s">
        <v>924</v>
      </c>
      <c r="P221"/>
      <c r="Q221" t="s">
        <v>683</v>
      </c>
      <c r="R221" t="s">
        <v>555</v>
      </c>
      <c r="T221">
        <v>3</v>
      </c>
      <c r="W221" t="s">
        <v>924</v>
      </c>
      <c r="Y221" t="s">
        <v>551</v>
      </c>
      <c r="Z221" t="s">
        <v>533</v>
      </c>
      <c r="AA221" t="s">
        <v>534</v>
      </c>
      <c r="AC221" t="s">
        <v>925</v>
      </c>
      <c r="AD221" t="s">
        <v>885</v>
      </c>
      <c r="AE221" t="s">
        <v>536</v>
      </c>
      <c r="AG221" t="s">
        <v>538</v>
      </c>
      <c r="AH221" t="s">
        <v>539</v>
      </c>
      <c r="AI221" t="s">
        <v>540</v>
      </c>
      <c r="AK221" t="s">
        <v>536</v>
      </c>
      <c r="AL221" t="s">
        <v>542</v>
      </c>
      <c r="AM221" t="s">
        <v>543</v>
      </c>
      <c r="AO221" t="s">
        <v>544</v>
      </c>
    </row>
    <row r="222" spans="1:45" ht="60" x14ac:dyDescent="0.25">
      <c r="A222" s="1">
        <v>5594</v>
      </c>
      <c r="B222" s="1" t="s">
        <v>400</v>
      </c>
      <c r="C222" s="1">
        <v>2020</v>
      </c>
      <c r="D222" s="1" t="s">
        <v>401</v>
      </c>
      <c r="E222" s="1" t="s">
        <v>881</v>
      </c>
      <c r="F222" s="1" t="s">
        <v>882</v>
      </c>
      <c r="G222" s="1" t="s">
        <v>883</v>
      </c>
      <c r="H222" s="1" t="s">
        <v>527</v>
      </c>
      <c r="I222" s="1" t="s">
        <v>528</v>
      </c>
      <c r="O222" s="1" t="s">
        <v>926</v>
      </c>
      <c r="P222"/>
      <c r="Q222" t="s">
        <v>870</v>
      </c>
      <c r="R222" t="s">
        <v>555</v>
      </c>
      <c r="T222">
        <v>3</v>
      </c>
      <c r="W222" t="s">
        <v>926</v>
      </c>
      <c r="Y222" t="s">
        <v>551</v>
      </c>
      <c r="Z222" t="s">
        <v>533</v>
      </c>
      <c r="AA222" t="s">
        <v>534</v>
      </c>
      <c r="AC222" t="s">
        <v>927</v>
      </c>
      <c r="AD222" t="s">
        <v>883</v>
      </c>
      <c r="AE222" t="s">
        <v>536</v>
      </c>
      <c r="AF222" t="s">
        <v>537</v>
      </c>
      <c r="AG222" t="s">
        <v>538</v>
      </c>
      <c r="AH222" t="s">
        <v>539</v>
      </c>
      <c r="AI222" t="s">
        <v>540</v>
      </c>
      <c r="AO222" t="s">
        <v>544</v>
      </c>
      <c r="AP222" t="s">
        <v>628</v>
      </c>
    </row>
    <row r="223" spans="1:45" ht="60" x14ac:dyDescent="0.25">
      <c r="A223" s="1">
        <v>5594</v>
      </c>
      <c r="B223" s="1" t="s">
        <v>400</v>
      </c>
      <c r="C223" s="1">
        <v>2020</v>
      </c>
      <c r="D223" s="1" t="s">
        <v>401</v>
      </c>
      <c r="E223" s="1" t="s">
        <v>881</v>
      </c>
      <c r="F223" s="1" t="s">
        <v>882</v>
      </c>
      <c r="G223" s="1" t="s">
        <v>883</v>
      </c>
      <c r="H223" s="1" t="s">
        <v>527</v>
      </c>
      <c r="I223" s="1" t="s">
        <v>546</v>
      </c>
      <c r="O223" s="1" t="s">
        <v>926</v>
      </c>
      <c r="P223"/>
      <c r="Q223" t="s">
        <v>870</v>
      </c>
      <c r="R223" t="s">
        <v>555</v>
      </c>
      <c r="T223">
        <v>3</v>
      </c>
      <c r="W223" t="s">
        <v>926</v>
      </c>
      <c r="Y223" t="s">
        <v>551</v>
      </c>
      <c r="Z223" t="s">
        <v>533</v>
      </c>
      <c r="AA223" t="s">
        <v>534</v>
      </c>
      <c r="AC223" t="s">
        <v>927</v>
      </c>
      <c r="AD223" t="s">
        <v>883</v>
      </c>
      <c r="AE223" t="s">
        <v>536</v>
      </c>
      <c r="AF223" t="s">
        <v>537</v>
      </c>
      <c r="AG223" t="s">
        <v>538</v>
      </c>
      <c r="AH223" t="s">
        <v>539</v>
      </c>
      <c r="AI223" t="s">
        <v>540</v>
      </c>
      <c r="AO223" t="s">
        <v>544</v>
      </c>
      <c r="AP223" t="s">
        <v>628</v>
      </c>
    </row>
    <row r="224" spans="1:45" ht="75" x14ac:dyDescent="0.25">
      <c r="A224" s="1">
        <v>5594</v>
      </c>
      <c r="B224" s="1" t="s">
        <v>400</v>
      </c>
      <c r="C224" s="1">
        <v>2020</v>
      </c>
      <c r="D224" s="1" t="s">
        <v>401</v>
      </c>
      <c r="E224" s="1" t="s">
        <v>881</v>
      </c>
      <c r="F224" s="1" t="s">
        <v>882</v>
      </c>
      <c r="G224" s="1" t="s">
        <v>883</v>
      </c>
      <c r="H224" s="1" t="s">
        <v>527</v>
      </c>
      <c r="I224" s="1" t="s">
        <v>590</v>
      </c>
      <c r="O224" s="1" t="s">
        <v>926</v>
      </c>
      <c r="P224"/>
      <c r="Q224" t="s">
        <v>870</v>
      </c>
      <c r="R224" t="s">
        <v>555</v>
      </c>
      <c r="T224">
        <v>3</v>
      </c>
      <c r="W224" t="s">
        <v>926</v>
      </c>
      <c r="Y224" t="s">
        <v>551</v>
      </c>
      <c r="Z224" t="s">
        <v>533</v>
      </c>
      <c r="AA224" t="s">
        <v>534</v>
      </c>
      <c r="AC224" t="s">
        <v>927</v>
      </c>
      <c r="AD224" t="s">
        <v>883</v>
      </c>
      <c r="AE224" t="s">
        <v>536</v>
      </c>
      <c r="AF224" t="s">
        <v>537</v>
      </c>
      <c r="AG224" t="s">
        <v>538</v>
      </c>
      <c r="AH224" t="s">
        <v>539</v>
      </c>
      <c r="AI224" t="s">
        <v>540</v>
      </c>
      <c r="AO224" t="s">
        <v>544</v>
      </c>
      <c r="AP224" t="s">
        <v>628</v>
      </c>
    </row>
    <row r="225" spans="1:41" ht="45" x14ac:dyDescent="0.25">
      <c r="A225" s="1">
        <v>5592</v>
      </c>
      <c r="B225" s="1" t="s">
        <v>397</v>
      </c>
      <c r="C225" s="1">
        <v>2000</v>
      </c>
      <c r="D225" s="1" t="s">
        <v>398</v>
      </c>
      <c r="E225" s="1" t="s">
        <v>584</v>
      </c>
      <c r="F225" s="1" t="s">
        <v>585</v>
      </c>
      <c r="G225" s="1" t="s">
        <v>586</v>
      </c>
      <c r="H225" s="1" t="s">
        <v>527</v>
      </c>
      <c r="I225" s="1" t="s">
        <v>528</v>
      </c>
      <c r="O225" s="1" t="s">
        <v>684</v>
      </c>
      <c r="P225"/>
      <c r="Q225" t="s">
        <v>685</v>
      </c>
      <c r="R225" t="s">
        <v>686</v>
      </c>
      <c r="T225">
        <v>3</v>
      </c>
      <c r="W225" t="s">
        <v>684</v>
      </c>
      <c r="X225" t="s">
        <v>550</v>
      </c>
      <c r="Y225" t="s">
        <v>551</v>
      </c>
      <c r="AA225" t="s">
        <v>534</v>
      </c>
      <c r="AB225" t="s">
        <v>584</v>
      </c>
      <c r="AC225" t="s">
        <v>585</v>
      </c>
      <c r="AE225" t="s">
        <v>536</v>
      </c>
      <c r="AF225" t="s">
        <v>537</v>
      </c>
      <c r="AJ225" t="s">
        <v>541</v>
      </c>
      <c r="AK225" t="s">
        <v>536</v>
      </c>
      <c r="AM225" t="s">
        <v>543</v>
      </c>
      <c r="AN225" t="s">
        <v>557</v>
      </c>
    </row>
    <row r="226" spans="1:41" ht="45" x14ac:dyDescent="0.25">
      <c r="A226" s="1">
        <v>5592</v>
      </c>
      <c r="B226" s="1" t="s">
        <v>397</v>
      </c>
      <c r="C226" s="1">
        <v>2000</v>
      </c>
      <c r="D226" s="1" t="s">
        <v>398</v>
      </c>
      <c r="E226" s="1" t="s">
        <v>584</v>
      </c>
      <c r="F226" s="1" t="s">
        <v>585</v>
      </c>
      <c r="G226" s="1" t="s">
        <v>586</v>
      </c>
      <c r="H226" s="1" t="s">
        <v>527</v>
      </c>
      <c r="I226" s="1" t="s">
        <v>563</v>
      </c>
      <c r="O226" s="1" t="s">
        <v>684</v>
      </c>
      <c r="P226"/>
      <c r="Q226" t="s">
        <v>685</v>
      </c>
      <c r="R226" t="s">
        <v>686</v>
      </c>
      <c r="T226">
        <v>3</v>
      </c>
      <c r="W226" t="s">
        <v>684</v>
      </c>
      <c r="X226" t="s">
        <v>550</v>
      </c>
      <c r="Y226" t="s">
        <v>551</v>
      </c>
      <c r="AA226" t="s">
        <v>534</v>
      </c>
      <c r="AB226" t="s">
        <v>584</v>
      </c>
      <c r="AC226" t="s">
        <v>585</v>
      </c>
      <c r="AE226" t="s">
        <v>536</v>
      </c>
      <c r="AF226" t="s">
        <v>537</v>
      </c>
      <c r="AJ226" t="s">
        <v>541</v>
      </c>
      <c r="AK226" t="s">
        <v>536</v>
      </c>
      <c r="AM226" t="s">
        <v>543</v>
      </c>
      <c r="AN226" t="s">
        <v>557</v>
      </c>
    </row>
    <row r="227" spans="1:41" ht="45" x14ac:dyDescent="0.25">
      <c r="A227" s="1">
        <v>5592</v>
      </c>
      <c r="B227" s="1" t="s">
        <v>397</v>
      </c>
      <c r="C227" s="1">
        <v>2000</v>
      </c>
      <c r="D227" s="1" t="s">
        <v>398</v>
      </c>
      <c r="E227" s="1" t="s">
        <v>584</v>
      </c>
      <c r="F227" s="1" t="s">
        <v>585</v>
      </c>
      <c r="G227" s="1" t="s">
        <v>586</v>
      </c>
      <c r="H227" s="1" t="s">
        <v>527</v>
      </c>
      <c r="I227" s="1" t="s">
        <v>575</v>
      </c>
      <c r="O227" s="1" t="s">
        <v>684</v>
      </c>
      <c r="P227"/>
      <c r="Q227" t="s">
        <v>685</v>
      </c>
      <c r="R227" t="s">
        <v>686</v>
      </c>
      <c r="T227">
        <v>3</v>
      </c>
      <c r="W227" t="s">
        <v>684</v>
      </c>
      <c r="X227" t="s">
        <v>550</v>
      </c>
      <c r="Y227" t="s">
        <v>551</v>
      </c>
      <c r="AA227" t="s">
        <v>534</v>
      </c>
      <c r="AB227" t="s">
        <v>584</v>
      </c>
      <c r="AC227" t="s">
        <v>585</v>
      </c>
      <c r="AE227" t="s">
        <v>536</v>
      </c>
      <c r="AF227" t="s">
        <v>537</v>
      </c>
      <c r="AJ227" t="s">
        <v>541</v>
      </c>
      <c r="AK227" t="s">
        <v>536</v>
      </c>
      <c r="AM227" t="s">
        <v>543</v>
      </c>
      <c r="AN227" t="s">
        <v>557</v>
      </c>
    </row>
    <row r="228" spans="1:41" ht="60" x14ac:dyDescent="0.25">
      <c r="A228" s="1">
        <v>5556</v>
      </c>
      <c r="B228" s="1" t="s">
        <v>468</v>
      </c>
      <c r="C228" s="1">
        <v>2021</v>
      </c>
      <c r="D228" s="1" t="s">
        <v>469</v>
      </c>
      <c r="E228" s="1" t="s">
        <v>524</v>
      </c>
      <c r="F228" s="1" t="s">
        <v>880</v>
      </c>
      <c r="G228" s="1" t="s">
        <v>526</v>
      </c>
      <c r="H228" s="1" t="s">
        <v>527</v>
      </c>
      <c r="I228" s="1" t="s">
        <v>546</v>
      </c>
      <c r="O228" s="1" t="s">
        <v>687</v>
      </c>
      <c r="P228"/>
      <c r="Q228" t="s">
        <v>688</v>
      </c>
      <c r="R228" t="s">
        <v>555</v>
      </c>
      <c r="T228">
        <v>3</v>
      </c>
      <c r="W228" t="s">
        <v>687</v>
      </c>
      <c r="Y228" t="s">
        <v>551</v>
      </c>
      <c r="AA228" t="s">
        <v>534</v>
      </c>
      <c r="AC228" t="s">
        <v>592</v>
      </c>
      <c r="AE228" t="s">
        <v>536</v>
      </c>
      <c r="AH228" t="s">
        <v>539</v>
      </c>
      <c r="AM228" t="s">
        <v>543</v>
      </c>
    </row>
    <row r="229" spans="1:41" ht="60" x14ac:dyDescent="0.25">
      <c r="A229" s="1">
        <v>5330</v>
      </c>
      <c r="B229" s="1" t="s">
        <v>173</v>
      </c>
      <c r="C229" s="1">
        <v>2019</v>
      </c>
      <c r="D229" s="1" t="s">
        <v>174</v>
      </c>
      <c r="E229" s="1" t="s">
        <v>881</v>
      </c>
      <c r="F229" s="1" t="s">
        <v>882</v>
      </c>
      <c r="G229" s="1" t="s">
        <v>883</v>
      </c>
      <c r="H229" s="1" t="s">
        <v>527</v>
      </c>
      <c r="I229" s="1" t="s">
        <v>545</v>
      </c>
      <c r="J229" s="1" t="s">
        <v>529</v>
      </c>
      <c r="O229" s="1" t="s">
        <v>884</v>
      </c>
      <c r="P229" t="s">
        <v>570</v>
      </c>
      <c r="Q229" t="s">
        <v>654</v>
      </c>
      <c r="R229" t="s">
        <v>661</v>
      </c>
      <c r="T229">
        <v>3</v>
      </c>
      <c r="W229" t="s">
        <v>884</v>
      </c>
      <c r="Z229" t="s">
        <v>533</v>
      </c>
      <c r="AA229" t="s">
        <v>534</v>
      </c>
      <c r="AD229" t="s">
        <v>885</v>
      </c>
      <c r="AE229" t="s">
        <v>536</v>
      </c>
      <c r="AG229" t="s">
        <v>538</v>
      </c>
      <c r="AH229" t="s">
        <v>539</v>
      </c>
      <c r="AI229" t="s">
        <v>540</v>
      </c>
      <c r="AK229" t="s">
        <v>536</v>
      </c>
      <c r="AL229" t="s">
        <v>542</v>
      </c>
      <c r="AN229" t="s">
        <v>557</v>
      </c>
      <c r="AO229" t="s">
        <v>544</v>
      </c>
    </row>
    <row r="230" spans="1:41" ht="60" x14ac:dyDescent="0.25">
      <c r="A230" s="1">
        <v>5330</v>
      </c>
      <c r="B230" s="1" t="s">
        <v>173</v>
      </c>
      <c r="C230" s="1">
        <v>2019</v>
      </c>
      <c r="D230" s="1" t="s">
        <v>174</v>
      </c>
      <c r="E230" s="1" t="s">
        <v>881</v>
      </c>
      <c r="F230" s="1" t="s">
        <v>882</v>
      </c>
      <c r="G230" s="1" t="s">
        <v>883</v>
      </c>
      <c r="H230" s="1" t="s">
        <v>527</v>
      </c>
      <c r="I230" s="1" t="s">
        <v>546</v>
      </c>
      <c r="J230" s="1" t="s">
        <v>529</v>
      </c>
      <c r="O230" s="1" t="s">
        <v>884</v>
      </c>
      <c r="P230" t="s">
        <v>570</v>
      </c>
      <c r="Q230" t="s">
        <v>654</v>
      </c>
      <c r="R230" t="s">
        <v>661</v>
      </c>
      <c r="T230">
        <v>3</v>
      </c>
      <c r="W230" t="s">
        <v>884</v>
      </c>
      <c r="Z230" t="s">
        <v>533</v>
      </c>
      <c r="AA230" t="s">
        <v>534</v>
      </c>
      <c r="AD230" t="s">
        <v>885</v>
      </c>
      <c r="AE230" t="s">
        <v>536</v>
      </c>
      <c r="AG230" t="s">
        <v>538</v>
      </c>
      <c r="AH230" t="s">
        <v>539</v>
      </c>
      <c r="AI230" t="s">
        <v>540</v>
      </c>
      <c r="AK230" t="s">
        <v>536</v>
      </c>
      <c r="AL230" t="s">
        <v>542</v>
      </c>
      <c r="AN230" t="s">
        <v>557</v>
      </c>
      <c r="AO230" t="s">
        <v>544</v>
      </c>
    </row>
    <row r="231" spans="1:41" ht="60" x14ac:dyDescent="0.25">
      <c r="A231" s="1">
        <v>5330</v>
      </c>
      <c r="B231" s="1" t="s">
        <v>173</v>
      </c>
      <c r="C231" s="1">
        <v>2019</v>
      </c>
      <c r="D231" s="1" t="s">
        <v>174</v>
      </c>
      <c r="E231" s="1" t="s">
        <v>881</v>
      </c>
      <c r="F231" s="1" t="s">
        <v>882</v>
      </c>
      <c r="G231" s="1" t="s">
        <v>883</v>
      </c>
      <c r="H231" s="1" t="s">
        <v>527</v>
      </c>
      <c r="I231" s="1" t="s">
        <v>564</v>
      </c>
      <c r="J231" s="1" t="s">
        <v>529</v>
      </c>
      <c r="O231" s="1" t="s">
        <v>884</v>
      </c>
      <c r="P231" t="s">
        <v>570</v>
      </c>
      <c r="Q231" t="s">
        <v>654</v>
      </c>
      <c r="R231" t="s">
        <v>661</v>
      </c>
      <c r="T231">
        <v>3</v>
      </c>
      <c r="W231" t="s">
        <v>884</v>
      </c>
      <c r="Z231" t="s">
        <v>533</v>
      </c>
      <c r="AA231" t="s">
        <v>534</v>
      </c>
      <c r="AD231" t="s">
        <v>885</v>
      </c>
      <c r="AE231" t="s">
        <v>536</v>
      </c>
      <c r="AG231" t="s">
        <v>538</v>
      </c>
      <c r="AH231" t="s">
        <v>539</v>
      </c>
      <c r="AI231" t="s">
        <v>540</v>
      </c>
      <c r="AK231" t="s">
        <v>536</v>
      </c>
      <c r="AL231" t="s">
        <v>542</v>
      </c>
      <c r="AN231" t="s">
        <v>557</v>
      </c>
      <c r="AO231" t="s">
        <v>544</v>
      </c>
    </row>
    <row r="232" spans="1:41" ht="60" x14ac:dyDescent="0.25">
      <c r="A232" s="1">
        <v>5330</v>
      </c>
      <c r="B232" s="1" t="s">
        <v>173</v>
      </c>
      <c r="C232" s="1">
        <v>2019</v>
      </c>
      <c r="D232" s="1" t="s">
        <v>174</v>
      </c>
      <c r="E232" s="1" t="s">
        <v>524</v>
      </c>
      <c r="F232" s="1" t="s">
        <v>880</v>
      </c>
      <c r="G232" s="1" t="s">
        <v>526</v>
      </c>
      <c r="H232" s="1" t="s">
        <v>527</v>
      </c>
      <c r="I232" s="1" t="s">
        <v>545</v>
      </c>
      <c r="J232" s="1" t="s">
        <v>529</v>
      </c>
      <c r="O232" s="1" t="s">
        <v>530</v>
      </c>
      <c r="P232" t="s">
        <v>570</v>
      </c>
      <c r="Q232" t="s">
        <v>654</v>
      </c>
      <c r="R232" t="s">
        <v>661</v>
      </c>
      <c r="T232">
        <v>3</v>
      </c>
      <c r="W232" t="s">
        <v>530</v>
      </c>
      <c r="Z232" t="s">
        <v>533</v>
      </c>
      <c r="AA232" t="s">
        <v>534</v>
      </c>
      <c r="AD232" t="s">
        <v>535</v>
      </c>
      <c r="AE232" t="s">
        <v>536</v>
      </c>
      <c r="AG232" t="s">
        <v>538</v>
      </c>
      <c r="AH232" t="s">
        <v>539</v>
      </c>
      <c r="AI232" t="s">
        <v>540</v>
      </c>
      <c r="AK232" t="s">
        <v>536</v>
      </c>
      <c r="AL232" t="s">
        <v>542</v>
      </c>
      <c r="AN232" t="s">
        <v>557</v>
      </c>
      <c r="AO232" t="s">
        <v>544</v>
      </c>
    </row>
    <row r="233" spans="1:41" ht="60" x14ac:dyDescent="0.25">
      <c r="A233" s="1">
        <v>5330</v>
      </c>
      <c r="B233" s="1" t="s">
        <v>173</v>
      </c>
      <c r="C233" s="1">
        <v>2019</v>
      </c>
      <c r="D233" s="1" t="s">
        <v>174</v>
      </c>
      <c r="E233" s="1" t="s">
        <v>524</v>
      </c>
      <c r="F233" s="1" t="s">
        <v>880</v>
      </c>
      <c r="G233" s="1" t="s">
        <v>526</v>
      </c>
      <c r="H233" s="1" t="s">
        <v>527</v>
      </c>
      <c r="I233" s="1" t="s">
        <v>546</v>
      </c>
      <c r="J233" s="1" t="s">
        <v>529</v>
      </c>
      <c r="O233" s="1" t="s">
        <v>530</v>
      </c>
      <c r="P233" t="s">
        <v>570</v>
      </c>
      <c r="Q233" t="s">
        <v>654</v>
      </c>
      <c r="R233" t="s">
        <v>661</v>
      </c>
      <c r="T233">
        <v>3</v>
      </c>
      <c r="W233" t="s">
        <v>530</v>
      </c>
      <c r="Z233" t="s">
        <v>533</v>
      </c>
      <c r="AA233" t="s">
        <v>534</v>
      </c>
      <c r="AD233" t="s">
        <v>535</v>
      </c>
      <c r="AE233" t="s">
        <v>536</v>
      </c>
      <c r="AG233" t="s">
        <v>538</v>
      </c>
      <c r="AH233" t="s">
        <v>539</v>
      </c>
      <c r="AI233" t="s">
        <v>540</v>
      </c>
      <c r="AK233" t="s">
        <v>536</v>
      </c>
      <c r="AL233" t="s">
        <v>542</v>
      </c>
      <c r="AN233" t="s">
        <v>557</v>
      </c>
      <c r="AO233" t="s">
        <v>544</v>
      </c>
    </row>
    <row r="234" spans="1:41" ht="60" x14ac:dyDescent="0.25">
      <c r="A234" s="1">
        <v>5330</v>
      </c>
      <c r="B234" s="1" t="s">
        <v>173</v>
      </c>
      <c r="C234" s="1">
        <v>2019</v>
      </c>
      <c r="D234" s="1" t="s">
        <v>174</v>
      </c>
      <c r="E234" s="1" t="s">
        <v>524</v>
      </c>
      <c r="F234" s="1" t="s">
        <v>880</v>
      </c>
      <c r="G234" s="1" t="s">
        <v>526</v>
      </c>
      <c r="H234" s="1" t="s">
        <v>527</v>
      </c>
      <c r="I234" s="1" t="s">
        <v>563</v>
      </c>
      <c r="J234" s="1" t="s">
        <v>529</v>
      </c>
      <c r="O234" s="1" t="s">
        <v>530</v>
      </c>
      <c r="P234" t="s">
        <v>570</v>
      </c>
      <c r="Q234" t="s">
        <v>654</v>
      </c>
      <c r="R234" t="s">
        <v>661</v>
      </c>
      <c r="T234">
        <v>3</v>
      </c>
      <c r="W234" t="s">
        <v>530</v>
      </c>
      <c r="Z234" t="s">
        <v>533</v>
      </c>
      <c r="AA234" t="s">
        <v>534</v>
      </c>
      <c r="AD234" t="s">
        <v>535</v>
      </c>
      <c r="AE234" t="s">
        <v>536</v>
      </c>
      <c r="AG234" t="s">
        <v>538</v>
      </c>
      <c r="AH234" t="s">
        <v>539</v>
      </c>
      <c r="AI234" t="s">
        <v>540</v>
      </c>
      <c r="AK234" t="s">
        <v>536</v>
      </c>
      <c r="AL234" t="s">
        <v>542</v>
      </c>
      <c r="AN234" t="s">
        <v>557</v>
      </c>
      <c r="AO234" t="s">
        <v>544</v>
      </c>
    </row>
    <row r="235" spans="1:41" ht="60" x14ac:dyDescent="0.25">
      <c r="A235" s="1">
        <v>5330</v>
      </c>
      <c r="B235" s="1" t="s">
        <v>173</v>
      </c>
      <c r="C235" s="1">
        <v>2019</v>
      </c>
      <c r="D235" s="1" t="s">
        <v>174</v>
      </c>
      <c r="E235" s="1" t="s">
        <v>524</v>
      </c>
      <c r="F235" s="1" t="s">
        <v>880</v>
      </c>
      <c r="G235" s="1" t="s">
        <v>526</v>
      </c>
      <c r="H235" s="1" t="s">
        <v>527</v>
      </c>
      <c r="I235" s="1" t="s">
        <v>564</v>
      </c>
      <c r="J235" s="1" t="s">
        <v>529</v>
      </c>
      <c r="O235" s="1" t="s">
        <v>530</v>
      </c>
      <c r="P235" t="s">
        <v>570</v>
      </c>
      <c r="Q235" t="s">
        <v>654</v>
      </c>
      <c r="R235" t="s">
        <v>661</v>
      </c>
      <c r="T235">
        <v>3</v>
      </c>
      <c r="W235" t="s">
        <v>530</v>
      </c>
      <c r="Z235" t="s">
        <v>533</v>
      </c>
      <c r="AA235" t="s">
        <v>534</v>
      </c>
      <c r="AD235" t="s">
        <v>535</v>
      </c>
      <c r="AE235" t="s">
        <v>536</v>
      </c>
      <c r="AG235" t="s">
        <v>538</v>
      </c>
      <c r="AH235" t="s">
        <v>539</v>
      </c>
      <c r="AI235" t="s">
        <v>540</v>
      </c>
      <c r="AK235" t="s">
        <v>536</v>
      </c>
      <c r="AL235" t="s">
        <v>542</v>
      </c>
      <c r="AN235" t="s">
        <v>557</v>
      </c>
      <c r="AO235" t="s">
        <v>544</v>
      </c>
    </row>
    <row r="236" spans="1:41" ht="60" x14ac:dyDescent="0.25">
      <c r="A236" s="1">
        <v>5319</v>
      </c>
      <c r="B236" s="1" t="s">
        <v>192</v>
      </c>
      <c r="C236" s="1">
        <v>2016</v>
      </c>
      <c r="D236" s="1" t="s">
        <v>193</v>
      </c>
      <c r="E236" s="1" t="s">
        <v>524</v>
      </c>
      <c r="F236" s="1" t="s">
        <v>880</v>
      </c>
      <c r="G236" s="1" t="s">
        <v>526</v>
      </c>
      <c r="H236" s="1" t="s">
        <v>527</v>
      </c>
      <c r="I236" s="1" t="s">
        <v>546</v>
      </c>
      <c r="O236" s="1" t="s">
        <v>689</v>
      </c>
      <c r="P236" t="s">
        <v>570</v>
      </c>
      <c r="Q236" t="s">
        <v>658</v>
      </c>
      <c r="R236" t="s">
        <v>555</v>
      </c>
      <c r="T236">
        <v>3</v>
      </c>
      <c r="W236" t="s">
        <v>689</v>
      </c>
      <c r="Y236" t="s">
        <v>551</v>
      </c>
      <c r="Z236" t="s">
        <v>533</v>
      </c>
      <c r="AA236" t="s">
        <v>534</v>
      </c>
      <c r="AC236" t="s">
        <v>690</v>
      </c>
      <c r="AD236" t="s">
        <v>526</v>
      </c>
      <c r="AE236" t="s">
        <v>536</v>
      </c>
      <c r="AF236" t="s">
        <v>537</v>
      </c>
      <c r="AH236" t="s">
        <v>539</v>
      </c>
      <c r="AI236" t="s">
        <v>540</v>
      </c>
      <c r="AK236" t="s">
        <v>536</v>
      </c>
      <c r="AM236" t="s">
        <v>543</v>
      </c>
    </row>
    <row r="237" spans="1:41" ht="60" x14ac:dyDescent="0.25">
      <c r="A237" s="1">
        <v>5319</v>
      </c>
      <c r="B237" s="1" t="s">
        <v>192</v>
      </c>
      <c r="C237" s="1">
        <v>2016</v>
      </c>
      <c r="D237" s="1" t="s">
        <v>193</v>
      </c>
      <c r="E237" s="1" t="s">
        <v>524</v>
      </c>
      <c r="F237" s="1" t="s">
        <v>880</v>
      </c>
      <c r="G237" s="1" t="s">
        <v>526</v>
      </c>
      <c r="H237" s="1" t="s">
        <v>527</v>
      </c>
      <c r="I237" s="1" t="s">
        <v>564</v>
      </c>
      <c r="O237" s="1" t="s">
        <v>689</v>
      </c>
      <c r="P237" t="s">
        <v>570</v>
      </c>
      <c r="Q237" t="s">
        <v>658</v>
      </c>
      <c r="R237" t="s">
        <v>555</v>
      </c>
      <c r="T237">
        <v>3</v>
      </c>
      <c r="W237" t="s">
        <v>689</v>
      </c>
      <c r="Y237" t="s">
        <v>551</v>
      </c>
      <c r="Z237" t="s">
        <v>533</v>
      </c>
      <c r="AA237" t="s">
        <v>534</v>
      </c>
      <c r="AC237" t="s">
        <v>690</v>
      </c>
      <c r="AD237" t="s">
        <v>526</v>
      </c>
      <c r="AE237" t="s">
        <v>536</v>
      </c>
      <c r="AF237" t="s">
        <v>537</v>
      </c>
      <c r="AH237" t="s">
        <v>539</v>
      </c>
      <c r="AI237" t="s">
        <v>540</v>
      </c>
      <c r="AK237" t="s">
        <v>536</v>
      </c>
      <c r="AM237" t="s">
        <v>543</v>
      </c>
    </row>
    <row r="238" spans="1:41" ht="60" x14ac:dyDescent="0.25">
      <c r="A238" s="1">
        <v>5319</v>
      </c>
      <c r="B238" s="1" t="s">
        <v>192</v>
      </c>
      <c r="C238" s="1">
        <v>2016</v>
      </c>
      <c r="D238" s="1" t="s">
        <v>193</v>
      </c>
      <c r="E238" s="1" t="s">
        <v>881</v>
      </c>
      <c r="F238" s="1" t="s">
        <v>882</v>
      </c>
      <c r="G238" s="1" t="s">
        <v>883</v>
      </c>
      <c r="H238" s="1" t="s">
        <v>527</v>
      </c>
      <c r="I238" s="1" t="s">
        <v>560</v>
      </c>
      <c r="O238" s="1" t="s">
        <v>928</v>
      </c>
      <c r="P238" t="s">
        <v>570</v>
      </c>
      <c r="Q238" t="s">
        <v>658</v>
      </c>
      <c r="R238" t="s">
        <v>555</v>
      </c>
      <c r="T238">
        <v>3</v>
      </c>
      <c r="W238" t="s">
        <v>928</v>
      </c>
      <c r="Y238" t="s">
        <v>551</v>
      </c>
      <c r="Z238" t="s">
        <v>533</v>
      </c>
      <c r="AA238" t="s">
        <v>534</v>
      </c>
      <c r="AC238" t="s">
        <v>929</v>
      </c>
      <c r="AD238" t="s">
        <v>883</v>
      </c>
      <c r="AE238" t="s">
        <v>536</v>
      </c>
      <c r="AF238" t="s">
        <v>537</v>
      </c>
      <c r="AH238" t="s">
        <v>539</v>
      </c>
      <c r="AI238" t="s">
        <v>540</v>
      </c>
      <c r="AK238" t="s">
        <v>536</v>
      </c>
      <c r="AM238" t="s">
        <v>543</v>
      </c>
    </row>
    <row r="239" spans="1:41" ht="60" x14ac:dyDescent="0.25">
      <c r="A239" s="1">
        <v>5319</v>
      </c>
      <c r="B239" s="1" t="s">
        <v>192</v>
      </c>
      <c r="C239" s="1">
        <v>2016</v>
      </c>
      <c r="D239" s="1" t="s">
        <v>193</v>
      </c>
      <c r="E239" s="1" t="s">
        <v>881</v>
      </c>
      <c r="F239" s="1" t="s">
        <v>882</v>
      </c>
      <c r="G239" s="1" t="s">
        <v>883</v>
      </c>
      <c r="H239" s="1" t="s">
        <v>527</v>
      </c>
      <c r="I239" s="1" t="s">
        <v>546</v>
      </c>
      <c r="O239" s="1" t="s">
        <v>928</v>
      </c>
      <c r="P239" t="s">
        <v>570</v>
      </c>
      <c r="Q239" t="s">
        <v>658</v>
      </c>
      <c r="R239" t="s">
        <v>555</v>
      </c>
      <c r="T239">
        <v>3</v>
      </c>
      <c r="W239" t="s">
        <v>928</v>
      </c>
      <c r="Y239" t="s">
        <v>551</v>
      </c>
      <c r="Z239" t="s">
        <v>533</v>
      </c>
      <c r="AA239" t="s">
        <v>534</v>
      </c>
      <c r="AC239" t="s">
        <v>929</v>
      </c>
      <c r="AD239" t="s">
        <v>883</v>
      </c>
      <c r="AE239" t="s">
        <v>536</v>
      </c>
      <c r="AF239" t="s">
        <v>537</v>
      </c>
      <c r="AH239" t="s">
        <v>539</v>
      </c>
      <c r="AI239" t="s">
        <v>540</v>
      </c>
      <c r="AK239" t="s">
        <v>536</v>
      </c>
      <c r="AM239" t="s">
        <v>543</v>
      </c>
    </row>
    <row r="240" spans="1:41" ht="60" x14ac:dyDescent="0.25">
      <c r="A240" s="1">
        <v>5319</v>
      </c>
      <c r="B240" s="1" t="s">
        <v>192</v>
      </c>
      <c r="C240" s="1">
        <v>2016</v>
      </c>
      <c r="D240" s="1" t="s">
        <v>193</v>
      </c>
      <c r="E240" s="1" t="s">
        <v>881</v>
      </c>
      <c r="F240" s="1" t="s">
        <v>882</v>
      </c>
      <c r="G240" s="1" t="s">
        <v>883</v>
      </c>
      <c r="H240" s="1" t="s">
        <v>527</v>
      </c>
      <c r="I240" s="1" t="s">
        <v>564</v>
      </c>
      <c r="O240" s="1" t="s">
        <v>928</v>
      </c>
      <c r="P240" t="s">
        <v>570</v>
      </c>
      <c r="Q240" t="s">
        <v>658</v>
      </c>
      <c r="R240" t="s">
        <v>555</v>
      </c>
      <c r="T240">
        <v>3</v>
      </c>
      <c r="W240" t="s">
        <v>928</v>
      </c>
      <c r="Y240" t="s">
        <v>551</v>
      </c>
      <c r="Z240" t="s">
        <v>533</v>
      </c>
      <c r="AA240" t="s">
        <v>534</v>
      </c>
      <c r="AC240" t="s">
        <v>929</v>
      </c>
      <c r="AD240" t="s">
        <v>883</v>
      </c>
      <c r="AE240" t="s">
        <v>536</v>
      </c>
      <c r="AF240" t="s">
        <v>537</v>
      </c>
      <c r="AH240" t="s">
        <v>539</v>
      </c>
      <c r="AI240" t="s">
        <v>540</v>
      </c>
      <c r="AK240" t="s">
        <v>536</v>
      </c>
      <c r="AM240" t="s">
        <v>543</v>
      </c>
    </row>
    <row r="241" spans="1:45" ht="60" x14ac:dyDescent="0.25">
      <c r="A241" s="1">
        <v>5302</v>
      </c>
      <c r="B241" s="1" t="s">
        <v>433</v>
      </c>
      <c r="C241" s="1">
        <v>2021</v>
      </c>
      <c r="D241" s="1" t="s">
        <v>434</v>
      </c>
      <c r="E241" s="1" t="s">
        <v>524</v>
      </c>
      <c r="F241" s="1" t="s">
        <v>880</v>
      </c>
      <c r="G241" s="1" t="s">
        <v>526</v>
      </c>
      <c r="H241" s="1" t="s">
        <v>527</v>
      </c>
      <c r="I241" s="1" t="s">
        <v>546</v>
      </c>
      <c r="J241" s="1" t="s">
        <v>691</v>
      </c>
      <c r="N241" s="1" t="s">
        <v>437</v>
      </c>
      <c r="O241" s="1" t="s">
        <v>692</v>
      </c>
      <c r="P241" t="s">
        <v>570</v>
      </c>
      <c r="Q241" t="s">
        <v>693</v>
      </c>
      <c r="R241" t="s">
        <v>661</v>
      </c>
      <c r="T241">
        <v>3</v>
      </c>
      <c r="W241" t="s">
        <v>692</v>
      </c>
      <c r="Z241" t="s">
        <v>533</v>
      </c>
      <c r="AA241" t="s">
        <v>534</v>
      </c>
      <c r="AD241" t="s">
        <v>694</v>
      </c>
      <c r="AE241" t="s">
        <v>536</v>
      </c>
      <c r="AH241" t="s">
        <v>539</v>
      </c>
      <c r="AI241" t="s">
        <v>540</v>
      </c>
      <c r="AK241" t="s">
        <v>536</v>
      </c>
      <c r="AL241" t="s">
        <v>542</v>
      </c>
      <c r="AM241" t="s">
        <v>543</v>
      </c>
      <c r="AN241" t="s">
        <v>557</v>
      </c>
    </row>
    <row r="242" spans="1:45" ht="60" x14ac:dyDescent="0.25">
      <c r="A242" s="1">
        <v>5302</v>
      </c>
      <c r="B242" s="1" t="s">
        <v>433</v>
      </c>
      <c r="C242" s="1">
        <v>2021</v>
      </c>
      <c r="D242" s="1" t="s">
        <v>434</v>
      </c>
      <c r="E242" s="1" t="s">
        <v>524</v>
      </c>
      <c r="F242" s="1" t="s">
        <v>880</v>
      </c>
      <c r="G242" s="1" t="s">
        <v>526</v>
      </c>
      <c r="H242" s="1" t="s">
        <v>527</v>
      </c>
      <c r="I242" s="1" t="s">
        <v>562</v>
      </c>
      <c r="J242" s="1" t="s">
        <v>691</v>
      </c>
      <c r="N242" s="1" t="s">
        <v>437</v>
      </c>
      <c r="O242" s="1" t="s">
        <v>692</v>
      </c>
      <c r="P242" t="s">
        <v>570</v>
      </c>
      <c r="Q242" t="s">
        <v>693</v>
      </c>
      <c r="R242" t="s">
        <v>661</v>
      </c>
      <c r="T242">
        <v>3</v>
      </c>
      <c r="W242" t="s">
        <v>692</v>
      </c>
      <c r="Z242" t="s">
        <v>533</v>
      </c>
      <c r="AA242" t="s">
        <v>534</v>
      </c>
      <c r="AD242" t="s">
        <v>694</v>
      </c>
      <c r="AE242" t="s">
        <v>536</v>
      </c>
      <c r="AH242" t="s">
        <v>539</v>
      </c>
      <c r="AI242" t="s">
        <v>540</v>
      </c>
      <c r="AK242" t="s">
        <v>536</v>
      </c>
      <c r="AL242" t="s">
        <v>542</v>
      </c>
      <c r="AM242" t="s">
        <v>543</v>
      </c>
      <c r="AN242" t="s">
        <v>557</v>
      </c>
    </row>
    <row r="243" spans="1:45" ht="75" x14ac:dyDescent="0.25">
      <c r="A243" s="1">
        <v>5298</v>
      </c>
      <c r="B243" s="1" t="s">
        <v>695</v>
      </c>
      <c r="C243" s="1">
        <v>2020</v>
      </c>
      <c r="D243" s="1" t="s">
        <v>171</v>
      </c>
      <c r="E243" s="1" t="s">
        <v>524</v>
      </c>
      <c r="F243" s="1" t="s">
        <v>880</v>
      </c>
      <c r="G243" s="1" t="s">
        <v>526</v>
      </c>
      <c r="H243" s="1" t="s">
        <v>527</v>
      </c>
      <c r="I243" s="1" t="s">
        <v>560</v>
      </c>
      <c r="O243" s="1" t="s">
        <v>696</v>
      </c>
      <c r="P243" t="s">
        <v>570</v>
      </c>
      <c r="Q243" t="s">
        <v>697</v>
      </c>
      <c r="R243" t="s">
        <v>555</v>
      </c>
      <c r="T243">
        <v>3</v>
      </c>
      <c r="W243" t="s">
        <v>696</v>
      </c>
      <c r="Y243" t="s">
        <v>551</v>
      </c>
      <c r="Z243" t="s">
        <v>533</v>
      </c>
      <c r="AA243" t="s">
        <v>534</v>
      </c>
      <c r="AC243" t="s">
        <v>698</v>
      </c>
      <c r="AD243" t="s">
        <v>526</v>
      </c>
      <c r="AE243" t="s">
        <v>536</v>
      </c>
      <c r="AH243" t="s">
        <v>539</v>
      </c>
      <c r="AI243" t="s">
        <v>540</v>
      </c>
      <c r="AK243" t="s">
        <v>536</v>
      </c>
      <c r="AN243" t="s">
        <v>557</v>
      </c>
      <c r="AO243" t="s">
        <v>544</v>
      </c>
    </row>
    <row r="244" spans="1:45" ht="75" x14ac:dyDescent="0.25">
      <c r="A244" s="1">
        <v>5298</v>
      </c>
      <c r="B244" s="1" t="s">
        <v>695</v>
      </c>
      <c r="C244" s="1">
        <v>2020</v>
      </c>
      <c r="D244" s="1" t="s">
        <v>171</v>
      </c>
      <c r="E244" s="1" t="s">
        <v>524</v>
      </c>
      <c r="F244" s="1" t="s">
        <v>880</v>
      </c>
      <c r="G244" s="1" t="s">
        <v>526</v>
      </c>
      <c r="H244" s="1" t="s">
        <v>527</v>
      </c>
      <c r="I244" s="1" t="s">
        <v>546</v>
      </c>
      <c r="O244" s="1" t="s">
        <v>696</v>
      </c>
      <c r="P244" t="s">
        <v>570</v>
      </c>
      <c r="Q244" t="s">
        <v>697</v>
      </c>
      <c r="R244" t="s">
        <v>555</v>
      </c>
      <c r="T244">
        <v>3</v>
      </c>
      <c r="W244" t="s">
        <v>696</v>
      </c>
      <c r="Y244" t="s">
        <v>551</v>
      </c>
      <c r="Z244" t="s">
        <v>533</v>
      </c>
      <c r="AA244" t="s">
        <v>534</v>
      </c>
      <c r="AC244" t="s">
        <v>698</v>
      </c>
      <c r="AD244" t="s">
        <v>526</v>
      </c>
      <c r="AE244" t="s">
        <v>536</v>
      </c>
      <c r="AH244" t="s">
        <v>539</v>
      </c>
      <c r="AI244" t="s">
        <v>540</v>
      </c>
      <c r="AK244" t="s">
        <v>536</v>
      </c>
      <c r="AN244" t="s">
        <v>557</v>
      </c>
      <c r="AO244" t="s">
        <v>544</v>
      </c>
    </row>
    <row r="245" spans="1:45" ht="75" x14ac:dyDescent="0.25">
      <c r="A245" s="1">
        <v>5298</v>
      </c>
      <c r="B245" s="1" t="s">
        <v>695</v>
      </c>
      <c r="C245" s="1">
        <v>2020</v>
      </c>
      <c r="D245" s="1" t="s">
        <v>171</v>
      </c>
      <c r="E245" s="1" t="s">
        <v>524</v>
      </c>
      <c r="F245" s="1" t="s">
        <v>880</v>
      </c>
      <c r="G245" s="1" t="s">
        <v>526</v>
      </c>
      <c r="H245" s="1" t="s">
        <v>527</v>
      </c>
      <c r="I245" s="1" t="s">
        <v>562</v>
      </c>
      <c r="O245" s="1" t="s">
        <v>696</v>
      </c>
      <c r="P245" t="s">
        <v>570</v>
      </c>
      <c r="Q245" t="s">
        <v>697</v>
      </c>
      <c r="R245" t="s">
        <v>555</v>
      </c>
      <c r="T245">
        <v>3</v>
      </c>
      <c r="W245" t="s">
        <v>696</v>
      </c>
      <c r="Y245" t="s">
        <v>551</v>
      </c>
      <c r="Z245" t="s">
        <v>533</v>
      </c>
      <c r="AA245" t="s">
        <v>534</v>
      </c>
      <c r="AC245" t="s">
        <v>698</v>
      </c>
      <c r="AD245" t="s">
        <v>526</v>
      </c>
      <c r="AE245" t="s">
        <v>536</v>
      </c>
      <c r="AH245" t="s">
        <v>539</v>
      </c>
      <c r="AI245" t="s">
        <v>540</v>
      </c>
      <c r="AK245" t="s">
        <v>536</v>
      </c>
      <c r="AN245" t="s">
        <v>557</v>
      </c>
      <c r="AO245" t="s">
        <v>544</v>
      </c>
    </row>
    <row r="246" spans="1:45" ht="75" x14ac:dyDescent="0.25">
      <c r="A246" s="1">
        <v>5298</v>
      </c>
      <c r="B246" s="1" t="s">
        <v>695</v>
      </c>
      <c r="C246" s="1">
        <v>2020</v>
      </c>
      <c r="D246" s="1" t="s">
        <v>171</v>
      </c>
      <c r="E246" s="1" t="s">
        <v>524</v>
      </c>
      <c r="F246" s="1" t="s">
        <v>880</v>
      </c>
      <c r="G246" s="1" t="s">
        <v>526</v>
      </c>
      <c r="H246" s="1" t="s">
        <v>527</v>
      </c>
      <c r="I246" s="1" t="s">
        <v>563</v>
      </c>
      <c r="O246" s="1" t="s">
        <v>696</v>
      </c>
      <c r="P246" t="s">
        <v>570</v>
      </c>
      <c r="Q246" t="s">
        <v>697</v>
      </c>
      <c r="R246" t="s">
        <v>555</v>
      </c>
      <c r="T246">
        <v>3</v>
      </c>
      <c r="W246" t="s">
        <v>696</v>
      </c>
      <c r="Y246" t="s">
        <v>551</v>
      </c>
      <c r="Z246" t="s">
        <v>533</v>
      </c>
      <c r="AA246" t="s">
        <v>534</v>
      </c>
      <c r="AC246" t="s">
        <v>698</v>
      </c>
      <c r="AD246" t="s">
        <v>526</v>
      </c>
      <c r="AE246" t="s">
        <v>536</v>
      </c>
      <c r="AH246" t="s">
        <v>539</v>
      </c>
      <c r="AI246" t="s">
        <v>540</v>
      </c>
      <c r="AK246" t="s">
        <v>536</v>
      </c>
      <c r="AN246" t="s">
        <v>557</v>
      </c>
      <c r="AO246" t="s">
        <v>544</v>
      </c>
    </row>
    <row r="247" spans="1:45" ht="75" x14ac:dyDescent="0.25">
      <c r="A247" s="1">
        <v>5298</v>
      </c>
      <c r="B247" s="1" t="s">
        <v>695</v>
      </c>
      <c r="C247" s="1">
        <v>2020</v>
      </c>
      <c r="D247" s="1" t="s">
        <v>171</v>
      </c>
      <c r="E247" s="1" t="s">
        <v>881</v>
      </c>
      <c r="F247" s="1" t="s">
        <v>882</v>
      </c>
      <c r="G247" s="1" t="s">
        <v>883</v>
      </c>
      <c r="H247" s="1" t="s">
        <v>527</v>
      </c>
      <c r="I247" s="1" t="s">
        <v>560</v>
      </c>
      <c r="O247" s="1" t="s">
        <v>930</v>
      </c>
      <c r="P247" t="s">
        <v>570</v>
      </c>
      <c r="Q247" t="s">
        <v>697</v>
      </c>
      <c r="R247" t="s">
        <v>555</v>
      </c>
      <c r="T247">
        <v>3</v>
      </c>
      <c r="W247" t="s">
        <v>930</v>
      </c>
      <c r="Y247" t="s">
        <v>551</v>
      </c>
      <c r="Z247" t="s">
        <v>533</v>
      </c>
      <c r="AA247" t="s">
        <v>534</v>
      </c>
      <c r="AC247" t="s">
        <v>931</v>
      </c>
      <c r="AD247" t="s">
        <v>883</v>
      </c>
      <c r="AE247" t="s">
        <v>536</v>
      </c>
      <c r="AH247" t="s">
        <v>539</v>
      </c>
      <c r="AI247" t="s">
        <v>540</v>
      </c>
      <c r="AK247" t="s">
        <v>536</v>
      </c>
      <c r="AN247" t="s">
        <v>557</v>
      </c>
      <c r="AO247" t="s">
        <v>544</v>
      </c>
    </row>
    <row r="248" spans="1:45" ht="75" x14ac:dyDescent="0.25">
      <c r="A248" s="1">
        <v>5298</v>
      </c>
      <c r="B248" s="1" t="s">
        <v>695</v>
      </c>
      <c r="C248" s="1">
        <v>2020</v>
      </c>
      <c r="D248" s="1" t="s">
        <v>171</v>
      </c>
      <c r="E248" s="1" t="s">
        <v>881</v>
      </c>
      <c r="F248" s="1" t="s">
        <v>882</v>
      </c>
      <c r="G248" s="1" t="s">
        <v>883</v>
      </c>
      <c r="H248" s="1" t="s">
        <v>527</v>
      </c>
      <c r="I248" s="1" t="s">
        <v>546</v>
      </c>
      <c r="O248" s="1" t="s">
        <v>930</v>
      </c>
      <c r="P248" t="s">
        <v>570</v>
      </c>
      <c r="Q248" t="s">
        <v>697</v>
      </c>
      <c r="R248" t="s">
        <v>555</v>
      </c>
      <c r="T248">
        <v>3</v>
      </c>
      <c r="W248" t="s">
        <v>930</v>
      </c>
      <c r="Y248" t="s">
        <v>551</v>
      </c>
      <c r="Z248" t="s">
        <v>533</v>
      </c>
      <c r="AA248" t="s">
        <v>534</v>
      </c>
      <c r="AC248" t="s">
        <v>931</v>
      </c>
      <c r="AD248" t="s">
        <v>883</v>
      </c>
      <c r="AE248" t="s">
        <v>536</v>
      </c>
      <c r="AH248" t="s">
        <v>539</v>
      </c>
      <c r="AI248" t="s">
        <v>540</v>
      </c>
      <c r="AK248" t="s">
        <v>536</v>
      </c>
      <c r="AN248" t="s">
        <v>557</v>
      </c>
      <c r="AO248" t="s">
        <v>544</v>
      </c>
    </row>
    <row r="249" spans="1:45" ht="75" x14ac:dyDescent="0.25">
      <c r="A249" s="1">
        <v>5298</v>
      </c>
      <c r="B249" s="1" t="s">
        <v>695</v>
      </c>
      <c r="C249" s="1">
        <v>2020</v>
      </c>
      <c r="D249" s="1" t="s">
        <v>171</v>
      </c>
      <c r="E249" s="1" t="s">
        <v>881</v>
      </c>
      <c r="F249" s="1" t="s">
        <v>882</v>
      </c>
      <c r="G249" s="1" t="s">
        <v>883</v>
      </c>
      <c r="H249" s="1" t="s">
        <v>527</v>
      </c>
      <c r="I249" s="1" t="s">
        <v>562</v>
      </c>
      <c r="O249" s="1" t="s">
        <v>930</v>
      </c>
      <c r="P249" t="s">
        <v>570</v>
      </c>
      <c r="Q249" t="s">
        <v>697</v>
      </c>
      <c r="R249" t="s">
        <v>555</v>
      </c>
      <c r="T249">
        <v>3</v>
      </c>
      <c r="W249" t="s">
        <v>930</v>
      </c>
      <c r="Y249" t="s">
        <v>551</v>
      </c>
      <c r="Z249" t="s">
        <v>533</v>
      </c>
      <c r="AA249" t="s">
        <v>534</v>
      </c>
      <c r="AC249" t="s">
        <v>931</v>
      </c>
      <c r="AD249" t="s">
        <v>883</v>
      </c>
      <c r="AE249" t="s">
        <v>536</v>
      </c>
      <c r="AH249" t="s">
        <v>539</v>
      </c>
      <c r="AI249" t="s">
        <v>540</v>
      </c>
      <c r="AK249" t="s">
        <v>536</v>
      </c>
      <c r="AN249" t="s">
        <v>557</v>
      </c>
      <c r="AO249" t="s">
        <v>544</v>
      </c>
    </row>
    <row r="250" spans="1:45" ht="75" x14ac:dyDescent="0.25">
      <c r="A250" s="1">
        <v>5298</v>
      </c>
      <c r="B250" s="1" t="s">
        <v>695</v>
      </c>
      <c r="C250" s="1">
        <v>2020</v>
      </c>
      <c r="D250" s="1" t="s">
        <v>171</v>
      </c>
      <c r="E250" s="1" t="s">
        <v>881</v>
      </c>
      <c r="F250" s="1" t="s">
        <v>882</v>
      </c>
      <c r="G250" s="1" t="s">
        <v>883</v>
      </c>
      <c r="H250" s="1" t="s">
        <v>527</v>
      </c>
      <c r="I250" s="1" t="s">
        <v>563</v>
      </c>
      <c r="O250" s="1" t="s">
        <v>930</v>
      </c>
      <c r="P250" t="s">
        <v>570</v>
      </c>
      <c r="Q250" t="s">
        <v>697</v>
      </c>
      <c r="R250" t="s">
        <v>555</v>
      </c>
      <c r="T250">
        <v>3</v>
      </c>
      <c r="W250" t="s">
        <v>930</v>
      </c>
      <c r="Y250" t="s">
        <v>551</v>
      </c>
      <c r="Z250" t="s">
        <v>533</v>
      </c>
      <c r="AA250" t="s">
        <v>534</v>
      </c>
      <c r="AC250" t="s">
        <v>931</v>
      </c>
      <c r="AD250" t="s">
        <v>883</v>
      </c>
      <c r="AE250" t="s">
        <v>536</v>
      </c>
      <c r="AH250" t="s">
        <v>539</v>
      </c>
      <c r="AI250" t="s">
        <v>540</v>
      </c>
      <c r="AK250" t="s">
        <v>536</v>
      </c>
      <c r="AN250" t="s">
        <v>557</v>
      </c>
      <c r="AO250" t="s">
        <v>544</v>
      </c>
    </row>
    <row r="251" spans="1:45" ht="60" x14ac:dyDescent="0.25">
      <c r="A251" s="1">
        <v>5285</v>
      </c>
      <c r="B251" s="1" t="s">
        <v>272</v>
      </c>
      <c r="C251" s="1">
        <v>2021</v>
      </c>
      <c r="D251" s="1" t="s">
        <v>273</v>
      </c>
      <c r="E251" s="1" t="s">
        <v>524</v>
      </c>
      <c r="F251" s="1" t="s">
        <v>880</v>
      </c>
      <c r="G251" s="1" t="s">
        <v>526</v>
      </c>
      <c r="H251" s="1" t="s">
        <v>527</v>
      </c>
      <c r="I251" s="1" t="s">
        <v>528</v>
      </c>
      <c r="N251" s="1" t="s">
        <v>276</v>
      </c>
      <c r="O251" s="1" t="s">
        <v>591</v>
      </c>
      <c r="P251" t="s">
        <v>570</v>
      </c>
      <c r="Q251" t="s">
        <v>655</v>
      </c>
      <c r="R251" t="s">
        <v>659</v>
      </c>
      <c r="T251">
        <v>3</v>
      </c>
      <c r="W251" t="s">
        <v>591</v>
      </c>
      <c r="X251" t="s">
        <v>550</v>
      </c>
      <c r="Y251" t="s">
        <v>551</v>
      </c>
      <c r="Z251" t="s">
        <v>533</v>
      </c>
      <c r="AA251" t="s">
        <v>534</v>
      </c>
      <c r="AB251" t="s">
        <v>524</v>
      </c>
      <c r="AC251" t="s">
        <v>592</v>
      </c>
      <c r="AD251" t="s">
        <v>535</v>
      </c>
      <c r="AE251" t="s">
        <v>536</v>
      </c>
      <c r="AF251" t="s">
        <v>537</v>
      </c>
      <c r="AG251" t="s">
        <v>538</v>
      </c>
      <c r="AI251" t="s">
        <v>540</v>
      </c>
      <c r="AJ251" t="s">
        <v>541</v>
      </c>
      <c r="AK251" t="s">
        <v>536</v>
      </c>
      <c r="AL251" t="s">
        <v>542</v>
      </c>
      <c r="AM251" t="s">
        <v>543</v>
      </c>
      <c r="AN251" t="s">
        <v>557</v>
      </c>
      <c r="AO251" t="s">
        <v>544</v>
      </c>
    </row>
    <row r="252" spans="1:45" ht="60" x14ac:dyDescent="0.25">
      <c r="A252" s="1">
        <v>5285</v>
      </c>
      <c r="B252" s="1" t="s">
        <v>272</v>
      </c>
      <c r="C252" s="1">
        <v>2021</v>
      </c>
      <c r="D252" s="1" t="s">
        <v>273</v>
      </c>
      <c r="E252" s="1" t="s">
        <v>524</v>
      </c>
      <c r="F252" s="1" t="s">
        <v>880</v>
      </c>
      <c r="G252" s="1" t="s">
        <v>526</v>
      </c>
      <c r="H252" s="1" t="s">
        <v>527</v>
      </c>
      <c r="I252" s="1" t="s">
        <v>575</v>
      </c>
      <c r="N252" s="1" t="s">
        <v>276</v>
      </c>
      <c r="O252" s="1" t="s">
        <v>591</v>
      </c>
      <c r="P252" t="s">
        <v>570</v>
      </c>
      <c r="Q252" t="s">
        <v>655</v>
      </c>
      <c r="R252" t="s">
        <v>659</v>
      </c>
      <c r="T252">
        <v>3</v>
      </c>
      <c r="W252" t="s">
        <v>591</v>
      </c>
      <c r="X252" t="s">
        <v>550</v>
      </c>
      <c r="Y252" t="s">
        <v>551</v>
      </c>
      <c r="Z252" t="s">
        <v>533</v>
      </c>
      <c r="AA252" t="s">
        <v>534</v>
      </c>
      <c r="AB252" t="s">
        <v>524</v>
      </c>
      <c r="AC252" t="s">
        <v>592</v>
      </c>
      <c r="AD252" t="s">
        <v>535</v>
      </c>
      <c r="AE252" t="s">
        <v>536</v>
      </c>
      <c r="AF252" t="s">
        <v>537</v>
      </c>
      <c r="AG252" t="s">
        <v>538</v>
      </c>
      <c r="AI252" t="s">
        <v>540</v>
      </c>
      <c r="AJ252" t="s">
        <v>541</v>
      </c>
      <c r="AK252" t="s">
        <v>536</v>
      </c>
      <c r="AL252" t="s">
        <v>542</v>
      </c>
      <c r="AM252" t="s">
        <v>543</v>
      </c>
      <c r="AN252" t="s">
        <v>557</v>
      </c>
      <c r="AO252" t="s">
        <v>544</v>
      </c>
    </row>
    <row r="253" spans="1:45" ht="60" x14ac:dyDescent="0.25">
      <c r="A253" s="1">
        <v>5285</v>
      </c>
      <c r="B253" s="1" t="s">
        <v>272</v>
      </c>
      <c r="C253" s="1">
        <v>2021</v>
      </c>
      <c r="D253" s="1" t="s">
        <v>273</v>
      </c>
      <c r="E253" s="1" t="s">
        <v>881</v>
      </c>
      <c r="F253" s="1" t="s">
        <v>882</v>
      </c>
      <c r="G253" s="1" t="s">
        <v>883</v>
      </c>
      <c r="H253" s="1" t="s">
        <v>527</v>
      </c>
      <c r="I253" s="1" t="s">
        <v>528</v>
      </c>
      <c r="N253" s="1" t="s">
        <v>276</v>
      </c>
      <c r="O253" s="1" t="s">
        <v>932</v>
      </c>
      <c r="P253" t="s">
        <v>570</v>
      </c>
      <c r="Q253" t="s">
        <v>655</v>
      </c>
      <c r="R253" t="s">
        <v>659</v>
      </c>
      <c r="T253">
        <v>3</v>
      </c>
      <c r="W253" t="s">
        <v>932</v>
      </c>
      <c r="X253" t="s">
        <v>550</v>
      </c>
      <c r="Y253" t="s">
        <v>551</v>
      </c>
      <c r="Z253" t="s">
        <v>533</v>
      </c>
      <c r="AA253" t="s">
        <v>534</v>
      </c>
      <c r="AB253" t="s">
        <v>881</v>
      </c>
      <c r="AC253" t="s">
        <v>933</v>
      </c>
      <c r="AD253" t="s">
        <v>885</v>
      </c>
      <c r="AE253" t="s">
        <v>536</v>
      </c>
      <c r="AF253" t="s">
        <v>537</v>
      </c>
      <c r="AG253" t="s">
        <v>538</v>
      </c>
      <c r="AI253" t="s">
        <v>540</v>
      </c>
      <c r="AJ253" t="s">
        <v>541</v>
      </c>
      <c r="AK253" t="s">
        <v>536</v>
      </c>
      <c r="AL253" t="s">
        <v>542</v>
      </c>
      <c r="AM253" t="s">
        <v>543</v>
      </c>
      <c r="AN253" t="s">
        <v>557</v>
      </c>
      <c r="AO253" t="s">
        <v>544</v>
      </c>
    </row>
    <row r="254" spans="1:45" ht="60" x14ac:dyDescent="0.25">
      <c r="A254" s="1">
        <v>5285</v>
      </c>
      <c r="B254" s="1" t="s">
        <v>272</v>
      </c>
      <c r="C254" s="1">
        <v>2021</v>
      </c>
      <c r="D254" s="1" t="s">
        <v>273</v>
      </c>
      <c r="E254" s="1" t="s">
        <v>881</v>
      </c>
      <c r="F254" s="1" t="s">
        <v>882</v>
      </c>
      <c r="G254" s="1" t="s">
        <v>883</v>
      </c>
      <c r="H254" s="1" t="s">
        <v>527</v>
      </c>
      <c r="I254" s="1" t="s">
        <v>575</v>
      </c>
      <c r="N254" s="1" t="s">
        <v>276</v>
      </c>
      <c r="O254" s="1" t="s">
        <v>932</v>
      </c>
      <c r="P254" t="s">
        <v>570</v>
      </c>
      <c r="Q254" t="s">
        <v>655</v>
      </c>
      <c r="R254" t="s">
        <v>659</v>
      </c>
      <c r="T254">
        <v>3</v>
      </c>
      <c r="W254" t="s">
        <v>932</v>
      </c>
      <c r="X254" t="s">
        <v>550</v>
      </c>
      <c r="Y254" t="s">
        <v>551</v>
      </c>
      <c r="Z254" t="s">
        <v>533</v>
      </c>
      <c r="AA254" t="s">
        <v>534</v>
      </c>
      <c r="AB254" t="s">
        <v>881</v>
      </c>
      <c r="AC254" t="s">
        <v>933</v>
      </c>
      <c r="AD254" t="s">
        <v>885</v>
      </c>
      <c r="AE254" t="s">
        <v>536</v>
      </c>
      <c r="AF254" t="s">
        <v>537</v>
      </c>
      <c r="AG254" t="s">
        <v>538</v>
      </c>
      <c r="AI254" t="s">
        <v>540</v>
      </c>
      <c r="AJ254" t="s">
        <v>541</v>
      </c>
      <c r="AK254" t="s">
        <v>536</v>
      </c>
      <c r="AL254" t="s">
        <v>542</v>
      </c>
      <c r="AM254" t="s">
        <v>543</v>
      </c>
      <c r="AN254" t="s">
        <v>557</v>
      </c>
      <c r="AO254" t="s">
        <v>544</v>
      </c>
    </row>
    <row r="255" spans="1:45" ht="75" x14ac:dyDescent="0.25">
      <c r="A255" s="1">
        <v>5261</v>
      </c>
      <c r="B255" s="1" t="s">
        <v>65</v>
      </c>
      <c r="C255" s="1">
        <v>2021</v>
      </c>
      <c r="D255" s="1" t="s">
        <v>73</v>
      </c>
      <c r="E255" s="1" t="s">
        <v>601</v>
      </c>
      <c r="F255" s="1" t="s">
        <v>602</v>
      </c>
      <c r="G255" s="1" t="s">
        <v>603</v>
      </c>
      <c r="H255" s="1" t="s">
        <v>527</v>
      </c>
      <c r="I255" s="1" t="s">
        <v>528</v>
      </c>
      <c r="O255" s="1" t="s">
        <v>708</v>
      </c>
      <c r="P255"/>
      <c r="R255" t="s">
        <v>605</v>
      </c>
      <c r="T255">
        <v>3</v>
      </c>
      <c r="W255" t="s">
        <v>708</v>
      </c>
      <c r="X255" t="s">
        <v>550</v>
      </c>
      <c r="Y255" t="s">
        <v>551</v>
      </c>
      <c r="AA255" t="s">
        <v>534</v>
      </c>
      <c r="AB255" t="s">
        <v>601</v>
      </c>
      <c r="AC255" t="s">
        <v>606</v>
      </c>
      <c r="AE255" t="s">
        <v>536</v>
      </c>
      <c r="AF255" t="s">
        <v>537</v>
      </c>
      <c r="AG255" t="s">
        <v>538</v>
      </c>
      <c r="AH255" t="s">
        <v>539</v>
      </c>
      <c r="AI255" t="s">
        <v>540</v>
      </c>
      <c r="AJ255" t="s">
        <v>541</v>
      </c>
      <c r="AK255" t="s">
        <v>536</v>
      </c>
      <c r="AL255" t="s">
        <v>542</v>
      </c>
      <c r="AM255" t="s">
        <v>543</v>
      </c>
      <c r="AN255" t="s">
        <v>557</v>
      </c>
      <c r="AO255" t="s">
        <v>544</v>
      </c>
      <c r="AP255" t="s">
        <v>628</v>
      </c>
      <c r="AQ255" t="s">
        <v>670</v>
      </c>
      <c r="AR255" t="s">
        <v>568</v>
      </c>
      <c r="AS255" t="s">
        <v>629</v>
      </c>
    </row>
    <row r="256" spans="1:45" ht="105" x14ac:dyDescent="0.25">
      <c r="A256" s="1">
        <v>5261</v>
      </c>
      <c r="B256" s="1" t="s">
        <v>65</v>
      </c>
      <c r="C256" s="1">
        <v>2021</v>
      </c>
      <c r="D256" s="1" t="s">
        <v>73</v>
      </c>
      <c r="E256" s="1" t="s">
        <v>576</v>
      </c>
      <c r="F256" s="1" t="s">
        <v>577</v>
      </c>
      <c r="G256" s="1" t="s">
        <v>578</v>
      </c>
      <c r="H256" s="1" t="s">
        <v>527</v>
      </c>
      <c r="I256" s="1" t="s">
        <v>528</v>
      </c>
      <c r="J256" s="1" t="s">
        <v>699</v>
      </c>
      <c r="O256" s="1" t="s">
        <v>700</v>
      </c>
      <c r="P256"/>
      <c r="R256" t="s">
        <v>605</v>
      </c>
      <c r="T256">
        <v>3</v>
      </c>
      <c r="W256" t="s">
        <v>700</v>
      </c>
      <c r="X256" t="s">
        <v>550</v>
      </c>
      <c r="Y256" t="s">
        <v>551</v>
      </c>
      <c r="AA256" t="s">
        <v>534</v>
      </c>
      <c r="AB256" t="s">
        <v>576</v>
      </c>
      <c r="AC256" t="s">
        <v>701</v>
      </c>
      <c r="AE256" t="s">
        <v>536</v>
      </c>
      <c r="AF256" t="s">
        <v>537</v>
      </c>
      <c r="AG256" t="s">
        <v>538</v>
      </c>
      <c r="AH256" t="s">
        <v>539</v>
      </c>
      <c r="AI256" t="s">
        <v>540</v>
      </c>
      <c r="AJ256" t="s">
        <v>541</v>
      </c>
      <c r="AK256" t="s">
        <v>536</v>
      </c>
      <c r="AL256" t="s">
        <v>542</v>
      </c>
      <c r="AM256" t="s">
        <v>543</v>
      </c>
      <c r="AN256" t="s">
        <v>557</v>
      </c>
      <c r="AO256" t="s">
        <v>544</v>
      </c>
      <c r="AP256" t="s">
        <v>628</v>
      </c>
      <c r="AQ256" t="s">
        <v>670</v>
      </c>
      <c r="AR256" t="s">
        <v>568</v>
      </c>
      <c r="AS256" t="s">
        <v>629</v>
      </c>
    </row>
    <row r="257" spans="1:45" ht="105" x14ac:dyDescent="0.25">
      <c r="A257" s="1">
        <v>5261</v>
      </c>
      <c r="B257" s="1" t="s">
        <v>65</v>
      </c>
      <c r="C257" s="1">
        <v>2021</v>
      </c>
      <c r="D257" s="1" t="s">
        <v>73</v>
      </c>
      <c r="E257" s="1" t="s">
        <v>702</v>
      </c>
      <c r="F257" s="1" t="s">
        <v>703</v>
      </c>
      <c r="H257" s="1" t="s">
        <v>527</v>
      </c>
      <c r="I257" s="1" t="s">
        <v>528</v>
      </c>
      <c r="O257" s="1" t="s">
        <v>704</v>
      </c>
      <c r="P257"/>
      <c r="R257" t="s">
        <v>605</v>
      </c>
      <c r="T257">
        <v>3</v>
      </c>
      <c r="W257" t="s">
        <v>704</v>
      </c>
      <c r="X257" t="s">
        <v>550</v>
      </c>
      <c r="Y257" t="s">
        <v>551</v>
      </c>
      <c r="AA257" t="s">
        <v>534</v>
      </c>
      <c r="AB257" t="s">
        <v>702</v>
      </c>
      <c r="AC257" t="s">
        <v>705</v>
      </c>
      <c r="AE257" t="s">
        <v>536</v>
      </c>
      <c r="AF257" t="s">
        <v>537</v>
      </c>
      <c r="AG257" t="s">
        <v>538</v>
      </c>
      <c r="AH257" t="s">
        <v>539</v>
      </c>
      <c r="AI257" t="s">
        <v>540</v>
      </c>
      <c r="AJ257" t="s">
        <v>541</v>
      </c>
      <c r="AK257" t="s">
        <v>536</v>
      </c>
      <c r="AL257" t="s">
        <v>542</v>
      </c>
      <c r="AM257" t="s">
        <v>543</v>
      </c>
      <c r="AN257" t="s">
        <v>557</v>
      </c>
      <c r="AO257" t="s">
        <v>544</v>
      </c>
      <c r="AP257" t="s">
        <v>628</v>
      </c>
      <c r="AQ257" t="s">
        <v>670</v>
      </c>
      <c r="AR257" t="s">
        <v>568</v>
      </c>
      <c r="AS257" t="s">
        <v>629</v>
      </c>
    </row>
    <row r="258" spans="1:45" ht="60" x14ac:dyDescent="0.25">
      <c r="A258" s="1">
        <v>5261</v>
      </c>
      <c r="B258" s="1" t="s">
        <v>65</v>
      </c>
      <c r="C258" s="1">
        <v>2021</v>
      </c>
      <c r="D258" s="1" t="s">
        <v>73</v>
      </c>
      <c r="E258" s="1" t="s">
        <v>616</v>
      </c>
      <c r="F258" s="1" t="s">
        <v>617</v>
      </c>
      <c r="G258" s="1" t="s">
        <v>618</v>
      </c>
      <c r="H258" s="1" t="s">
        <v>527</v>
      </c>
      <c r="I258" s="1" t="s">
        <v>528</v>
      </c>
      <c r="O258" s="1" t="s">
        <v>706</v>
      </c>
      <c r="P258"/>
      <c r="R258" t="s">
        <v>605</v>
      </c>
      <c r="T258">
        <v>3</v>
      </c>
      <c r="W258" t="s">
        <v>706</v>
      </c>
      <c r="X258" t="s">
        <v>550</v>
      </c>
      <c r="Y258" t="s">
        <v>551</v>
      </c>
      <c r="AA258" t="s">
        <v>534</v>
      </c>
      <c r="AB258" t="s">
        <v>616</v>
      </c>
      <c r="AC258" t="s">
        <v>707</v>
      </c>
      <c r="AE258" t="s">
        <v>536</v>
      </c>
      <c r="AF258" t="s">
        <v>537</v>
      </c>
      <c r="AG258" t="s">
        <v>538</v>
      </c>
      <c r="AH258" t="s">
        <v>539</v>
      </c>
      <c r="AI258" t="s">
        <v>540</v>
      </c>
      <c r="AJ258" t="s">
        <v>541</v>
      </c>
      <c r="AK258" t="s">
        <v>536</v>
      </c>
      <c r="AL258" t="s">
        <v>542</v>
      </c>
      <c r="AM258" t="s">
        <v>543</v>
      </c>
      <c r="AN258" t="s">
        <v>557</v>
      </c>
      <c r="AO258" t="s">
        <v>544</v>
      </c>
      <c r="AP258" t="s">
        <v>628</v>
      </c>
      <c r="AQ258" t="s">
        <v>670</v>
      </c>
      <c r="AR258" t="s">
        <v>568</v>
      </c>
      <c r="AS258" t="s">
        <v>629</v>
      </c>
    </row>
    <row r="259" spans="1:45" ht="90" x14ac:dyDescent="0.25">
      <c r="A259" s="1">
        <v>5259</v>
      </c>
      <c r="B259" s="1" t="s">
        <v>118</v>
      </c>
      <c r="C259" s="1">
        <v>2019</v>
      </c>
      <c r="D259" s="1" t="s">
        <v>363</v>
      </c>
      <c r="E259" s="1" t="s">
        <v>616</v>
      </c>
      <c r="F259" s="1" t="s">
        <v>617</v>
      </c>
      <c r="G259" s="1" t="s">
        <v>618</v>
      </c>
      <c r="H259" s="1" t="s">
        <v>527</v>
      </c>
      <c r="I259" s="1" t="s">
        <v>528</v>
      </c>
      <c r="O259" s="1" t="s">
        <v>709</v>
      </c>
      <c r="P259"/>
      <c r="R259" t="s">
        <v>555</v>
      </c>
      <c r="T259">
        <v>3</v>
      </c>
      <c r="W259" t="s">
        <v>709</v>
      </c>
      <c r="X259" t="s">
        <v>550</v>
      </c>
      <c r="Y259" t="s">
        <v>551</v>
      </c>
      <c r="Z259" t="s">
        <v>533</v>
      </c>
      <c r="AA259" t="s">
        <v>534</v>
      </c>
      <c r="AB259" t="s">
        <v>616</v>
      </c>
      <c r="AC259" t="s">
        <v>710</v>
      </c>
      <c r="AD259" t="s">
        <v>624</v>
      </c>
      <c r="AE259" t="s">
        <v>536</v>
      </c>
      <c r="AH259" t="s">
        <v>539</v>
      </c>
      <c r="AI259" t="s">
        <v>540</v>
      </c>
      <c r="AK259" t="s">
        <v>536</v>
      </c>
    </row>
    <row r="260" spans="1:45" ht="90" x14ac:dyDescent="0.25">
      <c r="A260" s="1">
        <v>5259</v>
      </c>
      <c r="B260" s="1" t="s">
        <v>118</v>
      </c>
      <c r="C260" s="1">
        <v>2019</v>
      </c>
      <c r="D260" s="1" t="s">
        <v>363</v>
      </c>
      <c r="E260" s="1" t="s">
        <v>616</v>
      </c>
      <c r="F260" s="1" t="s">
        <v>617</v>
      </c>
      <c r="G260" s="1" t="s">
        <v>618</v>
      </c>
      <c r="H260" s="1" t="s">
        <v>527</v>
      </c>
      <c r="I260" s="1" t="s">
        <v>560</v>
      </c>
      <c r="O260" s="1" t="s">
        <v>709</v>
      </c>
      <c r="P260"/>
      <c r="R260" t="s">
        <v>555</v>
      </c>
      <c r="T260">
        <v>3</v>
      </c>
      <c r="W260" t="s">
        <v>709</v>
      </c>
      <c r="X260" t="s">
        <v>550</v>
      </c>
      <c r="Y260" t="s">
        <v>551</v>
      </c>
      <c r="Z260" t="s">
        <v>533</v>
      </c>
      <c r="AA260" t="s">
        <v>534</v>
      </c>
      <c r="AB260" t="s">
        <v>616</v>
      </c>
      <c r="AC260" t="s">
        <v>710</v>
      </c>
      <c r="AD260" t="s">
        <v>624</v>
      </c>
      <c r="AE260" t="s">
        <v>536</v>
      </c>
      <c r="AH260" t="s">
        <v>539</v>
      </c>
      <c r="AI260" t="s">
        <v>540</v>
      </c>
      <c r="AK260" t="s">
        <v>536</v>
      </c>
    </row>
    <row r="261" spans="1:45" ht="90" x14ac:dyDescent="0.25">
      <c r="A261" s="1">
        <v>5259</v>
      </c>
      <c r="B261" s="1" t="s">
        <v>118</v>
      </c>
      <c r="C261" s="1">
        <v>2019</v>
      </c>
      <c r="D261" s="1" t="s">
        <v>363</v>
      </c>
      <c r="E261" s="1" t="s">
        <v>616</v>
      </c>
      <c r="F261" s="1" t="s">
        <v>617</v>
      </c>
      <c r="G261" s="1" t="s">
        <v>618</v>
      </c>
      <c r="H261" s="1" t="s">
        <v>527</v>
      </c>
      <c r="I261" s="1" t="s">
        <v>546</v>
      </c>
      <c r="O261" s="1" t="s">
        <v>709</v>
      </c>
      <c r="P261"/>
      <c r="R261" t="s">
        <v>555</v>
      </c>
      <c r="T261">
        <v>3</v>
      </c>
      <c r="W261" t="s">
        <v>709</v>
      </c>
      <c r="X261" t="s">
        <v>550</v>
      </c>
      <c r="Y261" t="s">
        <v>551</v>
      </c>
      <c r="Z261" t="s">
        <v>533</v>
      </c>
      <c r="AA261" t="s">
        <v>534</v>
      </c>
      <c r="AB261" t="s">
        <v>616</v>
      </c>
      <c r="AC261" t="s">
        <v>710</v>
      </c>
      <c r="AD261" t="s">
        <v>624</v>
      </c>
      <c r="AE261" t="s">
        <v>536</v>
      </c>
      <c r="AH261" t="s">
        <v>539</v>
      </c>
      <c r="AI261" t="s">
        <v>540</v>
      </c>
      <c r="AK261" t="s">
        <v>536</v>
      </c>
    </row>
    <row r="262" spans="1:45" ht="90" x14ac:dyDescent="0.25">
      <c r="A262" s="1">
        <v>5259</v>
      </c>
      <c r="B262" s="1" t="s">
        <v>118</v>
      </c>
      <c r="C262" s="1">
        <v>2019</v>
      </c>
      <c r="D262" s="1" t="s">
        <v>363</v>
      </c>
      <c r="E262" s="1" t="s">
        <v>616</v>
      </c>
      <c r="F262" s="1" t="s">
        <v>617</v>
      </c>
      <c r="G262" s="1" t="s">
        <v>618</v>
      </c>
      <c r="H262" s="1" t="s">
        <v>527</v>
      </c>
      <c r="I262" s="1" t="s">
        <v>562</v>
      </c>
      <c r="O262" s="1" t="s">
        <v>709</v>
      </c>
      <c r="P262"/>
      <c r="R262" t="s">
        <v>555</v>
      </c>
      <c r="T262">
        <v>3</v>
      </c>
      <c r="W262" t="s">
        <v>709</v>
      </c>
      <c r="X262" t="s">
        <v>550</v>
      </c>
      <c r="Y262" t="s">
        <v>551</v>
      </c>
      <c r="Z262" t="s">
        <v>533</v>
      </c>
      <c r="AA262" t="s">
        <v>534</v>
      </c>
      <c r="AB262" t="s">
        <v>616</v>
      </c>
      <c r="AC262" t="s">
        <v>710</v>
      </c>
      <c r="AD262" t="s">
        <v>624</v>
      </c>
      <c r="AE262" t="s">
        <v>536</v>
      </c>
      <c r="AH262" t="s">
        <v>539</v>
      </c>
      <c r="AI262" t="s">
        <v>540</v>
      </c>
      <c r="AK262" t="s">
        <v>536</v>
      </c>
    </row>
    <row r="263" spans="1:45" ht="90" x14ac:dyDescent="0.25">
      <c r="A263" s="1">
        <v>5259</v>
      </c>
      <c r="B263" s="1" t="s">
        <v>118</v>
      </c>
      <c r="C263" s="1">
        <v>2019</v>
      </c>
      <c r="D263" s="1" t="s">
        <v>363</v>
      </c>
      <c r="E263" s="1" t="s">
        <v>616</v>
      </c>
      <c r="F263" s="1" t="s">
        <v>617</v>
      </c>
      <c r="G263" s="1" t="s">
        <v>618</v>
      </c>
      <c r="H263" s="1" t="s">
        <v>527</v>
      </c>
      <c r="I263" s="1" t="s">
        <v>564</v>
      </c>
      <c r="O263" s="1" t="s">
        <v>709</v>
      </c>
      <c r="P263"/>
      <c r="R263" t="s">
        <v>555</v>
      </c>
      <c r="T263">
        <v>3</v>
      </c>
      <c r="W263" t="s">
        <v>709</v>
      </c>
      <c r="X263" t="s">
        <v>550</v>
      </c>
      <c r="Y263" t="s">
        <v>551</v>
      </c>
      <c r="Z263" t="s">
        <v>533</v>
      </c>
      <c r="AA263" t="s">
        <v>534</v>
      </c>
      <c r="AB263" t="s">
        <v>616</v>
      </c>
      <c r="AC263" t="s">
        <v>710</v>
      </c>
      <c r="AD263" t="s">
        <v>624</v>
      </c>
      <c r="AE263" t="s">
        <v>536</v>
      </c>
      <c r="AH263" t="s">
        <v>539</v>
      </c>
      <c r="AI263" t="s">
        <v>540</v>
      </c>
      <c r="AK263" t="s">
        <v>536</v>
      </c>
    </row>
    <row r="264" spans="1:45" ht="90" x14ac:dyDescent="0.25">
      <c r="A264" s="1">
        <v>5259</v>
      </c>
      <c r="B264" s="1" t="s">
        <v>118</v>
      </c>
      <c r="C264" s="1">
        <v>2019</v>
      </c>
      <c r="D264" s="1" t="s">
        <v>363</v>
      </c>
      <c r="E264" s="1" t="s">
        <v>616</v>
      </c>
      <c r="F264" s="1" t="s">
        <v>617</v>
      </c>
      <c r="G264" s="1" t="s">
        <v>618</v>
      </c>
      <c r="H264" s="1" t="s">
        <v>527</v>
      </c>
      <c r="I264" s="1" t="s">
        <v>593</v>
      </c>
      <c r="O264" s="1" t="s">
        <v>709</v>
      </c>
      <c r="P264"/>
      <c r="R264" t="s">
        <v>555</v>
      </c>
      <c r="T264">
        <v>3</v>
      </c>
      <c r="W264" t="s">
        <v>709</v>
      </c>
      <c r="X264" t="s">
        <v>550</v>
      </c>
      <c r="Y264" t="s">
        <v>551</v>
      </c>
      <c r="Z264" t="s">
        <v>533</v>
      </c>
      <c r="AA264" t="s">
        <v>534</v>
      </c>
      <c r="AB264" t="s">
        <v>616</v>
      </c>
      <c r="AC264" t="s">
        <v>710</v>
      </c>
      <c r="AD264" t="s">
        <v>624</v>
      </c>
      <c r="AE264" t="s">
        <v>536</v>
      </c>
      <c r="AH264" t="s">
        <v>539</v>
      </c>
      <c r="AI264" t="s">
        <v>540</v>
      </c>
      <c r="AK264" t="s">
        <v>536</v>
      </c>
    </row>
    <row r="265" spans="1:45" ht="90" x14ac:dyDescent="0.25">
      <c r="A265" s="1">
        <v>5259</v>
      </c>
      <c r="B265" s="1" t="s">
        <v>118</v>
      </c>
      <c r="C265" s="1">
        <v>2019</v>
      </c>
      <c r="D265" s="1" t="s">
        <v>363</v>
      </c>
      <c r="E265" s="1" t="s">
        <v>616</v>
      </c>
      <c r="F265" s="1" t="s">
        <v>617</v>
      </c>
      <c r="G265" s="1" t="s">
        <v>618</v>
      </c>
      <c r="H265" s="1" t="s">
        <v>527</v>
      </c>
      <c r="I265" s="1" t="s">
        <v>575</v>
      </c>
      <c r="O265" s="1" t="s">
        <v>709</v>
      </c>
      <c r="P265"/>
      <c r="R265" t="s">
        <v>555</v>
      </c>
      <c r="T265">
        <v>3</v>
      </c>
      <c r="W265" t="s">
        <v>709</v>
      </c>
      <c r="X265" t="s">
        <v>550</v>
      </c>
      <c r="Y265" t="s">
        <v>551</v>
      </c>
      <c r="Z265" t="s">
        <v>533</v>
      </c>
      <c r="AA265" t="s">
        <v>534</v>
      </c>
      <c r="AB265" t="s">
        <v>616</v>
      </c>
      <c r="AC265" t="s">
        <v>710</v>
      </c>
      <c r="AD265" t="s">
        <v>624</v>
      </c>
      <c r="AE265" t="s">
        <v>536</v>
      </c>
      <c r="AH265" t="s">
        <v>539</v>
      </c>
      <c r="AI265" t="s">
        <v>540</v>
      </c>
      <c r="AK265" t="s">
        <v>536</v>
      </c>
    </row>
    <row r="266" spans="1:45" ht="60" x14ac:dyDescent="0.25">
      <c r="A266" s="1">
        <v>5254</v>
      </c>
      <c r="B266" s="1" t="s">
        <v>711</v>
      </c>
      <c r="C266" s="1">
        <v>2019</v>
      </c>
      <c r="D266" s="1" t="s">
        <v>270</v>
      </c>
      <c r="E266" s="1" t="s">
        <v>524</v>
      </c>
      <c r="F266" s="1" t="s">
        <v>880</v>
      </c>
      <c r="G266" s="1" t="s">
        <v>526</v>
      </c>
      <c r="H266" s="1" t="s">
        <v>527</v>
      </c>
      <c r="I266" s="1" t="s">
        <v>560</v>
      </c>
      <c r="O266" s="1" t="s">
        <v>569</v>
      </c>
      <c r="P266" t="s">
        <v>570</v>
      </c>
      <c r="Q266" t="s">
        <v>712</v>
      </c>
      <c r="R266" t="s">
        <v>555</v>
      </c>
      <c r="T266">
        <v>3</v>
      </c>
      <c r="W266" t="s">
        <v>569</v>
      </c>
      <c r="Y266" t="s">
        <v>551</v>
      </c>
      <c r="Z266" t="s">
        <v>533</v>
      </c>
      <c r="AA266" t="s">
        <v>534</v>
      </c>
      <c r="AC266" t="s">
        <v>556</v>
      </c>
      <c r="AD266" t="s">
        <v>526</v>
      </c>
      <c r="AE266" t="s">
        <v>536</v>
      </c>
      <c r="AG266" t="s">
        <v>538</v>
      </c>
      <c r="AH266" t="s">
        <v>539</v>
      </c>
      <c r="AI266" t="s">
        <v>540</v>
      </c>
      <c r="AK266" t="s">
        <v>536</v>
      </c>
      <c r="AL266" t="s">
        <v>542</v>
      </c>
      <c r="AM266" t="s">
        <v>543</v>
      </c>
      <c r="AN266" t="s">
        <v>557</v>
      </c>
      <c r="AO266" t="s">
        <v>544</v>
      </c>
      <c r="AR266" t="s">
        <v>568</v>
      </c>
    </row>
    <row r="267" spans="1:45" ht="60" x14ac:dyDescent="0.25">
      <c r="A267" s="1">
        <v>5254</v>
      </c>
      <c r="B267" s="1" t="s">
        <v>711</v>
      </c>
      <c r="C267" s="1">
        <v>2019</v>
      </c>
      <c r="D267" s="1" t="s">
        <v>270</v>
      </c>
      <c r="E267" s="1" t="s">
        <v>524</v>
      </c>
      <c r="F267" s="1" t="s">
        <v>880</v>
      </c>
      <c r="G267" s="1" t="s">
        <v>526</v>
      </c>
      <c r="H267" s="1" t="s">
        <v>527</v>
      </c>
      <c r="I267" s="1" t="s">
        <v>564</v>
      </c>
      <c r="O267" s="1" t="s">
        <v>569</v>
      </c>
      <c r="P267" t="s">
        <v>570</v>
      </c>
      <c r="Q267" t="s">
        <v>712</v>
      </c>
      <c r="R267" t="s">
        <v>555</v>
      </c>
      <c r="T267">
        <v>3</v>
      </c>
      <c r="W267" t="s">
        <v>569</v>
      </c>
      <c r="Y267" t="s">
        <v>551</v>
      </c>
      <c r="Z267" t="s">
        <v>533</v>
      </c>
      <c r="AA267" t="s">
        <v>534</v>
      </c>
      <c r="AC267" t="s">
        <v>556</v>
      </c>
      <c r="AD267" t="s">
        <v>526</v>
      </c>
      <c r="AE267" t="s">
        <v>536</v>
      </c>
      <c r="AG267" t="s">
        <v>538</v>
      </c>
      <c r="AH267" t="s">
        <v>539</v>
      </c>
      <c r="AI267" t="s">
        <v>540</v>
      </c>
      <c r="AK267" t="s">
        <v>536</v>
      </c>
      <c r="AL267" t="s">
        <v>542</v>
      </c>
      <c r="AM267" t="s">
        <v>543</v>
      </c>
      <c r="AN267" t="s">
        <v>557</v>
      </c>
      <c r="AO267" t="s">
        <v>544</v>
      </c>
      <c r="AR267" t="s">
        <v>568</v>
      </c>
    </row>
    <row r="268" spans="1:45" ht="60" x14ac:dyDescent="0.25">
      <c r="A268" s="1">
        <v>5254</v>
      </c>
      <c r="B268" s="1" t="s">
        <v>711</v>
      </c>
      <c r="C268" s="1">
        <v>2019</v>
      </c>
      <c r="D268" s="1" t="s">
        <v>270</v>
      </c>
      <c r="E268" s="1" t="s">
        <v>881</v>
      </c>
      <c r="F268" s="1" t="s">
        <v>882</v>
      </c>
      <c r="G268" s="1" t="s">
        <v>883</v>
      </c>
      <c r="H268" s="1" t="s">
        <v>527</v>
      </c>
      <c r="I268" s="1" t="s">
        <v>560</v>
      </c>
      <c r="O268" s="1" t="s">
        <v>923</v>
      </c>
      <c r="P268" t="s">
        <v>570</v>
      </c>
      <c r="Q268" t="s">
        <v>712</v>
      </c>
      <c r="R268" t="s">
        <v>555</v>
      </c>
      <c r="T268">
        <v>3</v>
      </c>
      <c r="W268" t="s">
        <v>923</v>
      </c>
      <c r="Y268" t="s">
        <v>551</v>
      </c>
      <c r="Z268" t="s">
        <v>533</v>
      </c>
      <c r="AA268" t="s">
        <v>534</v>
      </c>
      <c r="AC268" t="s">
        <v>895</v>
      </c>
      <c r="AD268" t="s">
        <v>883</v>
      </c>
      <c r="AE268" t="s">
        <v>536</v>
      </c>
      <c r="AG268" t="s">
        <v>538</v>
      </c>
      <c r="AH268" t="s">
        <v>539</v>
      </c>
      <c r="AI268" t="s">
        <v>540</v>
      </c>
      <c r="AK268" t="s">
        <v>536</v>
      </c>
      <c r="AL268" t="s">
        <v>542</v>
      </c>
      <c r="AM268" t="s">
        <v>543</v>
      </c>
      <c r="AN268" t="s">
        <v>557</v>
      </c>
      <c r="AO268" t="s">
        <v>544</v>
      </c>
      <c r="AR268" t="s">
        <v>568</v>
      </c>
    </row>
    <row r="269" spans="1:45" ht="60" x14ac:dyDescent="0.25">
      <c r="A269" s="1">
        <v>5254</v>
      </c>
      <c r="B269" s="1" t="s">
        <v>711</v>
      </c>
      <c r="C269" s="1">
        <v>2019</v>
      </c>
      <c r="D269" s="1" t="s">
        <v>270</v>
      </c>
      <c r="E269" s="1" t="s">
        <v>881</v>
      </c>
      <c r="F269" s="1" t="s">
        <v>882</v>
      </c>
      <c r="G269" s="1" t="s">
        <v>883</v>
      </c>
      <c r="H269" s="1" t="s">
        <v>527</v>
      </c>
      <c r="I269" s="1" t="s">
        <v>564</v>
      </c>
      <c r="O269" s="1" t="s">
        <v>923</v>
      </c>
      <c r="P269" t="s">
        <v>570</v>
      </c>
      <c r="Q269" t="s">
        <v>712</v>
      </c>
      <c r="R269" t="s">
        <v>555</v>
      </c>
      <c r="T269">
        <v>3</v>
      </c>
      <c r="W269" t="s">
        <v>923</v>
      </c>
      <c r="Y269" t="s">
        <v>551</v>
      </c>
      <c r="Z269" t="s">
        <v>533</v>
      </c>
      <c r="AA269" t="s">
        <v>534</v>
      </c>
      <c r="AC269" t="s">
        <v>895</v>
      </c>
      <c r="AD269" t="s">
        <v>883</v>
      </c>
      <c r="AE269" t="s">
        <v>536</v>
      </c>
      <c r="AG269" t="s">
        <v>538</v>
      </c>
      <c r="AH269" t="s">
        <v>539</v>
      </c>
      <c r="AI269" t="s">
        <v>540</v>
      </c>
      <c r="AK269" t="s">
        <v>536</v>
      </c>
      <c r="AL269" t="s">
        <v>542</v>
      </c>
      <c r="AM269" t="s">
        <v>543</v>
      </c>
      <c r="AN269" t="s">
        <v>557</v>
      </c>
      <c r="AO269" t="s">
        <v>544</v>
      </c>
      <c r="AR269" t="s">
        <v>568</v>
      </c>
    </row>
    <row r="270" spans="1:45" ht="60" x14ac:dyDescent="0.25">
      <c r="A270" s="1">
        <v>5247</v>
      </c>
      <c r="B270" s="1" t="s">
        <v>168</v>
      </c>
      <c r="C270" s="1">
        <v>2014</v>
      </c>
      <c r="D270" s="1" t="s">
        <v>169</v>
      </c>
      <c r="E270" s="1" t="s">
        <v>524</v>
      </c>
      <c r="F270" s="1" t="s">
        <v>880</v>
      </c>
      <c r="G270" s="1" t="s">
        <v>526</v>
      </c>
      <c r="H270" s="1" t="s">
        <v>527</v>
      </c>
      <c r="I270" s="1" t="s">
        <v>528</v>
      </c>
      <c r="O270" s="1" t="s">
        <v>713</v>
      </c>
      <c r="P270" t="s">
        <v>570</v>
      </c>
      <c r="Q270" t="s">
        <v>654</v>
      </c>
      <c r="R270" t="s">
        <v>555</v>
      </c>
      <c r="T270">
        <v>3</v>
      </c>
      <c r="W270" t="s">
        <v>713</v>
      </c>
      <c r="X270" t="s">
        <v>550</v>
      </c>
      <c r="Y270" t="s">
        <v>551</v>
      </c>
      <c r="Z270" t="s">
        <v>533</v>
      </c>
      <c r="AA270" t="s">
        <v>534</v>
      </c>
      <c r="AB270" t="s">
        <v>524</v>
      </c>
      <c r="AC270" t="s">
        <v>714</v>
      </c>
      <c r="AD270" t="s">
        <v>535</v>
      </c>
      <c r="AE270" t="s">
        <v>536</v>
      </c>
      <c r="AH270" t="s">
        <v>539</v>
      </c>
      <c r="AI270" t="s">
        <v>540</v>
      </c>
      <c r="AK270" t="s">
        <v>536</v>
      </c>
      <c r="AN270" t="s">
        <v>557</v>
      </c>
      <c r="AO270" t="s">
        <v>544</v>
      </c>
      <c r="AR270" t="s">
        <v>568</v>
      </c>
    </row>
    <row r="271" spans="1:45" ht="60" x14ac:dyDescent="0.25">
      <c r="A271" s="1">
        <v>5247</v>
      </c>
      <c r="B271" s="1" t="s">
        <v>168</v>
      </c>
      <c r="C271" s="1">
        <v>2014</v>
      </c>
      <c r="D271" s="1" t="s">
        <v>169</v>
      </c>
      <c r="E271" s="1" t="s">
        <v>524</v>
      </c>
      <c r="F271" s="1" t="s">
        <v>880</v>
      </c>
      <c r="G271" s="1" t="s">
        <v>526</v>
      </c>
      <c r="H271" s="1" t="s">
        <v>527</v>
      </c>
      <c r="I271" s="1" t="s">
        <v>545</v>
      </c>
      <c r="O271" s="1" t="s">
        <v>713</v>
      </c>
      <c r="P271" t="s">
        <v>570</v>
      </c>
      <c r="Q271" t="s">
        <v>654</v>
      </c>
      <c r="R271" t="s">
        <v>555</v>
      </c>
      <c r="T271">
        <v>3</v>
      </c>
      <c r="W271" t="s">
        <v>713</v>
      </c>
      <c r="X271" t="s">
        <v>550</v>
      </c>
      <c r="Y271" t="s">
        <v>551</v>
      </c>
      <c r="Z271" t="s">
        <v>533</v>
      </c>
      <c r="AA271" t="s">
        <v>534</v>
      </c>
      <c r="AB271" t="s">
        <v>524</v>
      </c>
      <c r="AC271" t="s">
        <v>714</v>
      </c>
      <c r="AD271" t="s">
        <v>535</v>
      </c>
      <c r="AE271" t="s">
        <v>536</v>
      </c>
      <c r="AH271" t="s">
        <v>539</v>
      </c>
      <c r="AI271" t="s">
        <v>540</v>
      </c>
      <c r="AK271" t="s">
        <v>536</v>
      </c>
      <c r="AN271" t="s">
        <v>557</v>
      </c>
      <c r="AO271" t="s">
        <v>544</v>
      </c>
      <c r="AR271" t="s">
        <v>568</v>
      </c>
    </row>
    <row r="272" spans="1:45" ht="60" x14ac:dyDescent="0.25">
      <c r="A272" s="1">
        <v>5247</v>
      </c>
      <c r="B272" s="1" t="s">
        <v>168</v>
      </c>
      <c r="C272" s="1">
        <v>2014</v>
      </c>
      <c r="D272" s="1" t="s">
        <v>169</v>
      </c>
      <c r="E272" s="1" t="s">
        <v>524</v>
      </c>
      <c r="F272" s="1" t="s">
        <v>880</v>
      </c>
      <c r="G272" s="1" t="s">
        <v>526</v>
      </c>
      <c r="H272" s="1" t="s">
        <v>527</v>
      </c>
      <c r="I272" s="1" t="s">
        <v>546</v>
      </c>
      <c r="O272" s="1" t="s">
        <v>713</v>
      </c>
      <c r="P272" t="s">
        <v>570</v>
      </c>
      <c r="Q272" t="s">
        <v>654</v>
      </c>
      <c r="R272" t="s">
        <v>555</v>
      </c>
      <c r="T272">
        <v>3</v>
      </c>
      <c r="W272" t="s">
        <v>713</v>
      </c>
      <c r="X272" t="s">
        <v>550</v>
      </c>
      <c r="Y272" t="s">
        <v>551</v>
      </c>
      <c r="Z272" t="s">
        <v>533</v>
      </c>
      <c r="AA272" t="s">
        <v>534</v>
      </c>
      <c r="AB272" t="s">
        <v>524</v>
      </c>
      <c r="AC272" t="s">
        <v>714</v>
      </c>
      <c r="AD272" t="s">
        <v>535</v>
      </c>
      <c r="AE272" t="s">
        <v>536</v>
      </c>
      <c r="AH272" t="s">
        <v>539</v>
      </c>
      <c r="AI272" t="s">
        <v>540</v>
      </c>
      <c r="AK272" t="s">
        <v>536</v>
      </c>
      <c r="AN272" t="s">
        <v>557</v>
      </c>
      <c r="AO272" t="s">
        <v>544</v>
      </c>
      <c r="AR272" t="s">
        <v>568</v>
      </c>
    </row>
    <row r="273" spans="1:44" ht="60" x14ac:dyDescent="0.25">
      <c r="A273" s="1">
        <v>5247</v>
      </c>
      <c r="B273" s="1" t="s">
        <v>168</v>
      </c>
      <c r="C273" s="1">
        <v>2014</v>
      </c>
      <c r="D273" s="1" t="s">
        <v>169</v>
      </c>
      <c r="E273" s="1" t="s">
        <v>524</v>
      </c>
      <c r="F273" s="1" t="s">
        <v>880</v>
      </c>
      <c r="G273" s="1" t="s">
        <v>526</v>
      </c>
      <c r="H273" s="1" t="s">
        <v>527</v>
      </c>
      <c r="I273" s="1" t="s">
        <v>564</v>
      </c>
      <c r="O273" s="1" t="s">
        <v>713</v>
      </c>
      <c r="P273" t="s">
        <v>570</v>
      </c>
      <c r="Q273" t="s">
        <v>654</v>
      </c>
      <c r="R273" t="s">
        <v>555</v>
      </c>
      <c r="T273">
        <v>3</v>
      </c>
      <c r="W273" t="s">
        <v>713</v>
      </c>
      <c r="X273" t="s">
        <v>550</v>
      </c>
      <c r="Y273" t="s">
        <v>551</v>
      </c>
      <c r="Z273" t="s">
        <v>533</v>
      </c>
      <c r="AA273" t="s">
        <v>534</v>
      </c>
      <c r="AB273" t="s">
        <v>524</v>
      </c>
      <c r="AC273" t="s">
        <v>714</v>
      </c>
      <c r="AD273" t="s">
        <v>535</v>
      </c>
      <c r="AE273" t="s">
        <v>536</v>
      </c>
      <c r="AH273" t="s">
        <v>539</v>
      </c>
      <c r="AI273" t="s">
        <v>540</v>
      </c>
      <c r="AK273" t="s">
        <v>536</v>
      </c>
      <c r="AN273" t="s">
        <v>557</v>
      </c>
      <c r="AO273" t="s">
        <v>544</v>
      </c>
      <c r="AR273" t="s">
        <v>568</v>
      </c>
    </row>
    <row r="274" spans="1:44" ht="60" x14ac:dyDescent="0.25">
      <c r="A274" s="1">
        <v>5247</v>
      </c>
      <c r="B274" s="1" t="s">
        <v>168</v>
      </c>
      <c r="C274" s="1">
        <v>2014</v>
      </c>
      <c r="D274" s="1" t="s">
        <v>169</v>
      </c>
      <c r="E274" s="1" t="s">
        <v>881</v>
      </c>
      <c r="F274" s="1" t="s">
        <v>882</v>
      </c>
      <c r="G274" s="1" t="s">
        <v>883</v>
      </c>
      <c r="H274" s="1" t="s">
        <v>527</v>
      </c>
      <c r="I274" s="1" t="s">
        <v>528</v>
      </c>
      <c r="O274" s="1" t="s">
        <v>900</v>
      </c>
      <c r="P274" t="s">
        <v>570</v>
      </c>
      <c r="Q274" t="s">
        <v>654</v>
      </c>
      <c r="R274" t="s">
        <v>555</v>
      </c>
      <c r="T274">
        <v>3</v>
      </c>
      <c r="W274" t="s">
        <v>900</v>
      </c>
      <c r="X274" t="s">
        <v>550</v>
      </c>
      <c r="Y274" t="s">
        <v>551</v>
      </c>
      <c r="Z274" t="s">
        <v>533</v>
      </c>
      <c r="AA274" t="s">
        <v>534</v>
      </c>
      <c r="AB274" t="s">
        <v>881</v>
      </c>
      <c r="AC274" t="s">
        <v>882</v>
      </c>
      <c r="AD274" t="s">
        <v>885</v>
      </c>
      <c r="AE274" t="s">
        <v>536</v>
      </c>
      <c r="AH274" t="s">
        <v>539</v>
      </c>
      <c r="AI274" t="s">
        <v>540</v>
      </c>
      <c r="AK274" t="s">
        <v>536</v>
      </c>
      <c r="AN274" t="s">
        <v>557</v>
      </c>
      <c r="AO274" t="s">
        <v>544</v>
      </c>
      <c r="AR274" t="s">
        <v>568</v>
      </c>
    </row>
    <row r="275" spans="1:44" ht="60" x14ac:dyDescent="0.25">
      <c r="A275" s="1">
        <v>5247</v>
      </c>
      <c r="B275" s="1" t="s">
        <v>168</v>
      </c>
      <c r="C275" s="1">
        <v>2014</v>
      </c>
      <c r="D275" s="1" t="s">
        <v>169</v>
      </c>
      <c r="E275" s="1" t="s">
        <v>881</v>
      </c>
      <c r="F275" s="1" t="s">
        <v>882</v>
      </c>
      <c r="G275" s="1" t="s">
        <v>883</v>
      </c>
      <c r="H275" s="1" t="s">
        <v>527</v>
      </c>
      <c r="I275" s="1" t="s">
        <v>545</v>
      </c>
      <c r="O275" s="1" t="s">
        <v>900</v>
      </c>
      <c r="P275" t="s">
        <v>570</v>
      </c>
      <c r="Q275" t="s">
        <v>654</v>
      </c>
      <c r="R275" t="s">
        <v>555</v>
      </c>
      <c r="T275">
        <v>3</v>
      </c>
      <c r="W275" t="s">
        <v>900</v>
      </c>
      <c r="X275" t="s">
        <v>550</v>
      </c>
      <c r="Y275" t="s">
        <v>551</v>
      </c>
      <c r="Z275" t="s">
        <v>533</v>
      </c>
      <c r="AA275" t="s">
        <v>534</v>
      </c>
      <c r="AB275" t="s">
        <v>881</v>
      </c>
      <c r="AC275" t="s">
        <v>882</v>
      </c>
      <c r="AD275" t="s">
        <v>885</v>
      </c>
      <c r="AE275" t="s">
        <v>536</v>
      </c>
      <c r="AH275" t="s">
        <v>539</v>
      </c>
      <c r="AI275" t="s">
        <v>540</v>
      </c>
      <c r="AK275" t="s">
        <v>536</v>
      </c>
      <c r="AN275" t="s">
        <v>557</v>
      </c>
      <c r="AO275" t="s">
        <v>544</v>
      </c>
      <c r="AR275" t="s">
        <v>568</v>
      </c>
    </row>
    <row r="276" spans="1:44" ht="60" x14ac:dyDescent="0.25">
      <c r="A276" s="1">
        <v>5247</v>
      </c>
      <c r="B276" s="1" t="s">
        <v>168</v>
      </c>
      <c r="C276" s="1">
        <v>2014</v>
      </c>
      <c r="D276" s="1" t="s">
        <v>169</v>
      </c>
      <c r="E276" s="1" t="s">
        <v>881</v>
      </c>
      <c r="F276" s="1" t="s">
        <v>882</v>
      </c>
      <c r="G276" s="1" t="s">
        <v>883</v>
      </c>
      <c r="H276" s="1" t="s">
        <v>527</v>
      </c>
      <c r="I276" s="1" t="s">
        <v>546</v>
      </c>
      <c r="O276" s="1" t="s">
        <v>900</v>
      </c>
      <c r="P276" t="s">
        <v>570</v>
      </c>
      <c r="Q276" t="s">
        <v>654</v>
      </c>
      <c r="R276" t="s">
        <v>555</v>
      </c>
      <c r="T276">
        <v>3</v>
      </c>
      <c r="W276" t="s">
        <v>900</v>
      </c>
      <c r="X276" t="s">
        <v>550</v>
      </c>
      <c r="Y276" t="s">
        <v>551</v>
      </c>
      <c r="Z276" t="s">
        <v>533</v>
      </c>
      <c r="AA276" t="s">
        <v>534</v>
      </c>
      <c r="AB276" t="s">
        <v>881</v>
      </c>
      <c r="AC276" t="s">
        <v>882</v>
      </c>
      <c r="AD276" t="s">
        <v>885</v>
      </c>
      <c r="AE276" t="s">
        <v>536</v>
      </c>
      <c r="AH276" t="s">
        <v>539</v>
      </c>
      <c r="AI276" t="s">
        <v>540</v>
      </c>
      <c r="AK276" t="s">
        <v>536</v>
      </c>
      <c r="AN276" t="s">
        <v>557</v>
      </c>
      <c r="AO276" t="s">
        <v>544</v>
      </c>
      <c r="AR276" t="s">
        <v>568</v>
      </c>
    </row>
    <row r="277" spans="1:44" ht="60" x14ac:dyDescent="0.25">
      <c r="A277" s="1">
        <v>5247</v>
      </c>
      <c r="B277" s="1" t="s">
        <v>168</v>
      </c>
      <c r="C277" s="1">
        <v>2014</v>
      </c>
      <c r="D277" s="1" t="s">
        <v>169</v>
      </c>
      <c r="E277" s="1" t="s">
        <v>881</v>
      </c>
      <c r="F277" s="1" t="s">
        <v>882</v>
      </c>
      <c r="G277" s="1" t="s">
        <v>883</v>
      </c>
      <c r="H277" s="1" t="s">
        <v>527</v>
      </c>
      <c r="I277" s="1" t="s">
        <v>564</v>
      </c>
      <c r="O277" s="1" t="s">
        <v>900</v>
      </c>
      <c r="P277" t="s">
        <v>570</v>
      </c>
      <c r="Q277" t="s">
        <v>654</v>
      </c>
      <c r="R277" t="s">
        <v>555</v>
      </c>
      <c r="T277">
        <v>3</v>
      </c>
      <c r="W277" t="s">
        <v>900</v>
      </c>
      <c r="X277" t="s">
        <v>550</v>
      </c>
      <c r="Y277" t="s">
        <v>551</v>
      </c>
      <c r="Z277" t="s">
        <v>533</v>
      </c>
      <c r="AA277" t="s">
        <v>534</v>
      </c>
      <c r="AB277" t="s">
        <v>881</v>
      </c>
      <c r="AC277" t="s">
        <v>882</v>
      </c>
      <c r="AD277" t="s">
        <v>885</v>
      </c>
      <c r="AE277" t="s">
        <v>536</v>
      </c>
      <c r="AH277" t="s">
        <v>539</v>
      </c>
      <c r="AI277" t="s">
        <v>540</v>
      </c>
      <c r="AK277" t="s">
        <v>536</v>
      </c>
      <c r="AN277" t="s">
        <v>557</v>
      </c>
      <c r="AO277" t="s">
        <v>544</v>
      </c>
      <c r="AR277" t="s">
        <v>568</v>
      </c>
    </row>
    <row r="278" spans="1:44" ht="75" x14ac:dyDescent="0.25">
      <c r="A278" s="1">
        <v>5239</v>
      </c>
      <c r="B278" s="1" t="s">
        <v>344</v>
      </c>
      <c r="C278" s="1">
        <v>2009</v>
      </c>
      <c r="D278" s="1" t="s">
        <v>345</v>
      </c>
      <c r="E278" s="1" t="s">
        <v>524</v>
      </c>
      <c r="F278" s="1" t="s">
        <v>880</v>
      </c>
      <c r="G278" s="1" t="s">
        <v>526</v>
      </c>
      <c r="H278" s="1" t="s">
        <v>527</v>
      </c>
      <c r="I278" s="1" t="s">
        <v>528</v>
      </c>
      <c r="O278" s="1" t="s">
        <v>715</v>
      </c>
      <c r="P278" t="s">
        <v>570</v>
      </c>
      <c r="Q278" t="s">
        <v>716</v>
      </c>
      <c r="R278" t="s">
        <v>555</v>
      </c>
      <c r="T278">
        <v>3</v>
      </c>
      <c r="W278" t="s">
        <v>715</v>
      </c>
      <c r="Y278" t="s">
        <v>551</v>
      </c>
      <c r="Z278" t="s">
        <v>533</v>
      </c>
      <c r="AA278" t="s">
        <v>534</v>
      </c>
      <c r="AC278" t="s">
        <v>646</v>
      </c>
      <c r="AD278" t="s">
        <v>567</v>
      </c>
      <c r="AE278" t="s">
        <v>536</v>
      </c>
      <c r="AH278" t="s">
        <v>539</v>
      </c>
      <c r="AI278" t="s">
        <v>540</v>
      </c>
      <c r="AK278" t="s">
        <v>536</v>
      </c>
      <c r="AL278" t="s">
        <v>542</v>
      </c>
      <c r="AM278" t="s">
        <v>543</v>
      </c>
      <c r="AN278" t="s">
        <v>557</v>
      </c>
      <c r="AO278" t="s">
        <v>544</v>
      </c>
      <c r="AR278" t="s">
        <v>568</v>
      </c>
    </row>
    <row r="279" spans="1:44" ht="75" x14ac:dyDescent="0.25">
      <c r="A279" s="1">
        <v>5239</v>
      </c>
      <c r="B279" s="1" t="s">
        <v>344</v>
      </c>
      <c r="C279" s="1">
        <v>2009</v>
      </c>
      <c r="D279" s="1" t="s">
        <v>345</v>
      </c>
      <c r="E279" s="1" t="s">
        <v>881</v>
      </c>
      <c r="F279" s="1" t="s">
        <v>882</v>
      </c>
      <c r="G279" s="1" t="s">
        <v>883</v>
      </c>
      <c r="H279" s="1" t="s">
        <v>527</v>
      </c>
      <c r="I279" s="1" t="s">
        <v>528</v>
      </c>
      <c r="O279" s="1" t="s">
        <v>934</v>
      </c>
      <c r="P279" t="s">
        <v>570</v>
      </c>
      <c r="Q279" t="s">
        <v>716</v>
      </c>
      <c r="R279" t="s">
        <v>555</v>
      </c>
      <c r="T279">
        <v>3</v>
      </c>
      <c r="W279" t="s">
        <v>934</v>
      </c>
      <c r="Y279" t="s">
        <v>551</v>
      </c>
      <c r="Z279" t="s">
        <v>533</v>
      </c>
      <c r="AA279" t="s">
        <v>534</v>
      </c>
      <c r="AC279" t="s">
        <v>935</v>
      </c>
      <c r="AD279" t="s">
        <v>896</v>
      </c>
      <c r="AE279" t="s">
        <v>536</v>
      </c>
      <c r="AH279" t="s">
        <v>539</v>
      </c>
      <c r="AI279" t="s">
        <v>540</v>
      </c>
      <c r="AK279" t="s">
        <v>536</v>
      </c>
      <c r="AL279" t="s">
        <v>542</v>
      </c>
      <c r="AM279" t="s">
        <v>543</v>
      </c>
      <c r="AN279" t="s">
        <v>557</v>
      </c>
      <c r="AO279" t="s">
        <v>544</v>
      </c>
      <c r="AR279" t="s">
        <v>568</v>
      </c>
    </row>
    <row r="280" spans="1:44" ht="75" x14ac:dyDescent="0.25">
      <c r="A280" s="1">
        <v>1797</v>
      </c>
      <c r="B280" s="1" t="s">
        <v>165</v>
      </c>
      <c r="C280" s="1">
        <v>2019</v>
      </c>
      <c r="D280" s="1" t="s">
        <v>166</v>
      </c>
      <c r="E280" s="1" t="s">
        <v>524</v>
      </c>
      <c r="F280" s="1" t="s">
        <v>880</v>
      </c>
      <c r="G280" s="1" t="s">
        <v>526</v>
      </c>
      <c r="H280" s="1" t="s">
        <v>527</v>
      </c>
      <c r="I280" s="1" t="s">
        <v>560</v>
      </c>
      <c r="O280" s="1" t="s">
        <v>717</v>
      </c>
      <c r="P280" t="s">
        <v>570</v>
      </c>
      <c r="Q280" t="s">
        <v>693</v>
      </c>
      <c r="R280" t="s">
        <v>686</v>
      </c>
      <c r="T280">
        <v>3</v>
      </c>
      <c r="W280" t="s">
        <v>717</v>
      </c>
      <c r="X280" t="s">
        <v>550</v>
      </c>
      <c r="Y280" t="s">
        <v>551</v>
      </c>
      <c r="Z280" t="s">
        <v>533</v>
      </c>
      <c r="AA280" t="s">
        <v>534</v>
      </c>
      <c r="AB280" t="s">
        <v>524</v>
      </c>
      <c r="AC280" t="s">
        <v>592</v>
      </c>
      <c r="AD280" t="s">
        <v>718</v>
      </c>
      <c r="AE280" t="s">
        <v>536</v>
      </c>
      <c r="AH280" t="s">
        <v>539</v>
      </c>
      <c r="AI280" t="s">
        <v>540</v>
      </c>
      <c r="AK280" t="s">
        <v>536</v>
      </c>
      <c r="AN280" t="s">
        <v>557</v>
      </c>
      <c r="AO280" t="s">
        <v>544</v>
      </c>
    </row>
    <row r="281" spans="1:44" ht="75" x14ac:dyDescent="0.25">
      <c r="A281" s="1">
        <v>1797</v>
      </c>
      <c r="B281" s="1" t="s">
        <v>165</v>
      </c>
      <c r="C281" s="1">
        <v>2019</v>
      </c>
      <c r="D281" s="1" t="s">
        <v>166</v>
      </c>
      <c r="E281" s="1" t="s">
        <v>524</v>
      </c>
      <c r="F281" s="1" t="s">
        <v>880</v>
      </c>
      <c r="G281" s="1" t="s">
        <v>526</v>
      </c>
      <c r="H281" s="1" t="s">
        <v>527</v>
      </c>
      <c r="I281" s="1" t="s">
        <v>546</v>
      </c>
      <c r="O281" s="1" t="s">
        <v>717</v>
      </c>
      <c r="P281" t="s">
        <v>570</v>
      </c>
      <c r="Q281" t="s">
        <v>693</v>
      </c>
      <c r="R281" t="s">
        <v>686</v>
      </c>
      <c r="T281">
        <v>3</v>
      </c>
      <c r="W281" t="s">
        <v>717</v>
      </c>
      <c r="X281" t="s">
        <v>550</v>
      </c>
      <c r="Y281" t="s">
        <v>551</v>
      </c>
      <c r="Z281" t="s">
        <v>533</v>
      </c>
      <c r="AA281" t="s">
        <v>534</v>
      </c>
      <c r="AB281" t="s">
        <v>524</v>
      </c>
      <c r="AC281" t="s">
        <v>592</v>
      </c>
      <c r="AD281" t="s">
        <v>718</v>
      </c>
      <c r="AE281" t="s">
        <v>536</v>
      </c>
      <c r="AH281" t="s">
        <v>539</v>
      </c>
      <c r="AI281" t="s">
        <v>540</v>
      </c>
      <c r="AK281" t="s">
        <v>536</v>
      </c>
      <c r="AN281" t="s">
        <v>557</v>
      </c>
      <c r="AO281" t="s">
        <v>544</v>
      </c>
    </row>
    <row r="282" spans="1:44" ht="75" x14ac:dyDescent="0.25">
      <c r="A282" s="1">
        <v>1797</v>
      </c>
      <c r="B282" s="1" t="s">
        <v>165</v>
      </c>
      <c r="C282" s="1">
        <v>2019</v>
      </c>
      <c r="D282" s="1" t="s">
        <v>166</v>
      </c>
      <c r="E282" s="1" t="s">
        <v>524</v>
      </c>
      <c r="F282" s="1" t="s">
        <v>880</v>
      </c>
      <c r="G282" s="1" t="s">
        <v>526</v>
      </c>
      <c r="H282" s="1" t="s">
        <v>527</v>
      </c>
      <c r="I282" s="1" t="s">
        <v>562</v>
      </c>
      <c r="O282" s="1" t="s">
        <v>717</v>
      </c>
      <c r="P282" t="s">
        <v>570</v>
      </c>
      <c r="Q282" t="s">
        <v>693</v>
      </c>
      <c r="R282" t="s">
        <v>686</v>
      </c>
      <c r="T282">
        <v>3</v>
      </c>
      <c r="W282" t="s">
        <v>717</v>
      </c>
      <c r="X282" t="s">
        <v>550</v>
      </c>
      <c r="Y282" t="s">
        <v>551</v>
      </c>
      <c r="Z282" t="s">
        <v>533</v>
      </c>
      <c r="AA282" t="s">
        <v>534</v>
      </c>
      <c r="AB282" t="s">
        <v>524</v>
      </c>
      <c r="AC282" t="s">
        <v>592</v>
      </c>
      <c r="AD282" t="s">
        <v>718</v>
      </c>
      <c r="AE282" t="s">
        <v>536</v>
      </c>
      <c r="AH282" t="s">
        <v>539</v>
      </c>
      <c r="AI282" t="s">
        <v>540</v>
      </c>
      <c r="AK282" t="s">
        <v>536</v>
      </c>
      <c r="AN282" t="s">
        <v>557</v>
      </c>
      <c r="AO282" t="s">
        <v>544</v>
      </c>
    </row>
    <row r="283" spans="1:44" ht="75" x14ac:dyDescent="0.25">
      <c r="A283" s="1">
        <v>1797</v>
      </c>
      <c r="B283" s="1" t="s">
        <v>165</v>
      </c>
      <c r="C283" s="1">
        <v>2019</v>
      </c>
      <c r="D283" s="1" t="s">
        <v>166</v>
      </c>
      <c r="E283" s="1" t="s">
        <v>524</v>
      </c>
      <c r="F283" s="1" t="s">
        <v>880</v>
      </c>
      <c r="G283" s="1" t="s">
        <v>526</v>
      </c>
      <c r="H283" s="1" t="s">
        <v>527</v>
      </c>
      <c r="I283" s="1" t="s">
        <v>563</v>
      </c>
      <c r="O283" s="1" t="s">
        <v>717</v>
      </c>
      <c r="P283" t="s">
        <v>570</v>
      </c>
      <c r="Q283" t="s">
        <v>693</v>
      </c>
      <c r="R283" t="s">
        <v>686</v>
      </c>
      <c r="T283">
        <v>3</v>
      </c>
      <c r="W283" t="s">
        <v>717</v>
      </c>
      <c r="X283" t="s">
        <v>550</v>
      </c>
      <c r="Y283" t="s">
        <v>551</v>
      </c>
      <c r="Z283" t="s">
        <v>533</v>
      </c>
      <c r="AA283" t="s">
        <v>534</v>
      </c>
      <c r="AB283" t="s">
        <v>524</v>
      </c>
      <c r="AC283" t="s">
        <v>592</v>
      </c>
      <c r="AD283" t="s">
        <v>718</v>
      </c>
      <c r="AE283" t="s">
        <v>536</v>
      </c>
      <c r="AH283" t="s">
        <v>539</v>
      </c>
      <c r="AI283" t="s">
        <v>540</v>
      </c>
      <c r="AK283" t="s">
        <v>536</v>
      </c>
      <c r="AN283" t="s">
        <v>557</v>
      </c>
      <c r="AO283" t="s">
        <v>544</v>
      </c>
    </row>
    <row r="284" spans="1:44" ht="75" x14ac:dyDescent="0.25">
      <c r="A284" s="1">
        <v>1797</v>
      </c>
      <c r="B284" s="1" t="s">
        <v>165</v>
      </c>
      <c r="C284" s="1">
        <v>2019</v>
      </c>
      <c r="D284" s="1" t="s">
        <v>166</v>
      </c>
      <c r="E284" s="1" t="s">
        <v>881</v>
      </c>
      <c r="F284" s="1" t="s">
        <v>882</v>
      </c>
      <c r="G284" s="1" t="s">
        <v>883</v>
      </c>
      <c r="H284" s="1" t="s">
        <v>527</v>
      </c>
      <c r="I284" s="1" t="s">
        <v>560</v>
      </c>
      <c r="O284" s="1" t="s">
        <v>936</v>
      </c>
      <c r="P284" t="s">
        <v>570</v>
      </c>
      <c r="Q284" t="s">
        <v>693</v>
      </c>
      <c r="R284" t="s">
        <v>686</v>
      </c>
      <c r="T284">
        <v>3</v>
      </c>
      <c r="W284" t="s">
        <v>936</v>
      </c>
      <c r="X284" t="s">
        <v>550</v>
      </c>
      <c r="Y284" t="s">
        <v>551</v>
      </c>
      <c r="Z284" t="s">
        <v>533</v>
      </c>
      <c r="AA284" t="s">
        <v>534</v>
      </c>
      <c r="AB284" t="s">
        <v>881</v>
      </c>
      <c r="AC284" t="s">
        <v>882</v>
      </c>
      <c r="AD284" t="s">
        <v>937</v>
      </c>
      <c r="AE284" t="s">
        <v>536</v>
      </c>
      <c r="AH284" t="s">
        <v>539</v>
      </c>
      <c r="AI284" t="s">
        <v>540</v>
      </c>
      <c r="AK284" t="s">
        <v>536</v>
      </c>
      <c r="AN284" t="s">
        <v>557</v>
      </c>
      <c r="AO284" t="s">
        <v>544</v>
      </c>
    </row>
    <row r="285" spans="1:44" ht="75" x14ac:dyDescent="0.25">
      <c r="A285" s="1">
        <v>1797</v>
      </c>
      <c r="B285" s="1" t="s">
        <v>165</v>
      </c>
      <c r="C285" s="1">
        <v>2019</v>
      </c>
      <c r="D285" s="1" t="s">
        <v>166</v>
      </c>
      <c r="E285" s="1" t="s">
        <v>881</v>
      </c>
      <c r="F285" s="1" t="s">
        <v>882</v>
      </c>
      <c r="G285" s="1" t="s">
        <v>883</v>
      </c>
      <c r="H285" s="1" t="s">
        <v>527</v>
      </c>
      <c r="I285" s="1" t="s">
        <v>546</v>
      </c>
      <c r="O285" s="1" t="s">
        <v>936</v>
      </c>
      <c r="P285" t="s">
        <v>570</v>
      </c>
      <c r="Q285" t="s">
        <v>693</v>
      </c>
      <c r="R285" t="s">
        <v>686</v>
      </c>
      <c r="T285">
        <v>3</v>
      </c>
      <c r="W285" t="s">
        <v>936</v>
      </c>
      <c r="X285" t="s">
        <v>550</v>
      </c>
      <c r="Y285" t="s">
        <v>551</v>
      </c>
      <c r="Z285" t="s">
        <v>533</v>
      </c>
      <c r="AA285" t="s">
        <v>534</v>
      </c>
      <c r="AB285" t="s">
        <v>881</v>
      </c>
      <c r="AC285" t="s">
        <v>882</v>
      </c>
      <c r="AD285" t="s">
        <v>937</v>
      </c>
      <c r="AE285" t="s">
        <v>536</v>
      </c>
      <c r="AH285" t="s">
        <v>539</v>
      </c>
      <c r="AI285" t="s">
        <v>540</v>
      </c>
      <c r="AK285" t="s">
        <v>536</v>
      </c>
      <c r="AN285" t="s">
        <v>557</v>
      </c>
      <c r="AO285" t="s">
        <v>544</v>
      </c>
    </row>
    <row r="286" spans="1:44" ht="60" x14ac:dyDescent="0.25">
      <c r="A286" s="1">
        <v>1790</v>
      </c>
      <c r="B286" s="1" t="s">
        <v>162</v>
      </c>
      <c r="C286" s="1">
        <v>2018</v>
      </c>
      <c r="D286" s="1" t="s">
        <v>163</v>
      </c>
      <c r="E286" s="1" t="s">
        <v>524</v>
      </c>
      <c r="F286" s="1" t="s">
        <v>880</v>
      </c>
      <c r="G286" s="1" t="s">
        <v>526</v>
      </c>
      <c r="H286" s="1" t="s">
        <v>527</v>
      </c>
      <c r="I286" s="1" t="s">
        <v>545</v>
      </c>
      <c r="O286" s="1" t="s">
        <v>554</v>
      </c>
      <c r="P286" t="s">
        <v>570</v>
      </c>
      <c r="Q286" t="s">
        <v>719</v>
      </c>
      <c r="R286" t="s">
        <v>686</v>
      </c>
      <c r="T286">
        <v>3</v>
      </c>
      <c r="W286" t="s">
        <v>554</v>
      </c>
      <c r="Y286" t="s">
        <v>551</v>
      </c>
      <c r="Z286" t="s">
        <v>533</v>
      </c>
      <c r="AA286" t="s">
        <v>534</v>
      </c>
      <c r="AC286" t="s">
        <v>556</v>
      </c>
      <c r="AD286" t="s">
        <v>535</v>
      </c>
      <c r="AE286" t="s">
        <v>536</v>
      </c>
      <c r="AH286" t="s">
        <v>539</v>
      </c>
    </row>
    <row r="287" spans="1:44" ht="60" x14ac:dyDescent="0.25">
      <c r="A287" s="1">
        <v>1790</v>
      </c>
      <c r="B287" s="1" t="s">
        <v>162</v>
      </c>
      <c r="C287" s="1">
        <v>2018</v>
      </c>
      <c r="D287" s="1" t="s">
        <v>163</v>
      </c>
      <c r="E287" s="1" t="s">
        <v>524</v>
      </c>
      <c r="F287" s="1" t="s">
        <v>880</v>
      </c>
      <c r="G287" s="1" t="s">
        <v>526</v>
      </c>
      <c r="H287" s="1" t="s">
        <v>527</v>
      </c>
      <c r="I287" s="1" t="s">
        <v>564</v>
      </c>
      <c r="O287" s="1" t="s">
        <v>554</v>
      </c>
      <c r="P287" t="s">
        <v>570</v>
      </c>
      <c r="Q287" t="s">
        <v>719</v>
      </c>
      <c r="R287" t="s">
        <v>686</v>
      </c>
      <c r="T287">
        <v>3</v>
      </c>
      <c r="W287" t="s">
        <v>554</v>
      </c>
      <c r="Y287" t="s">
        <v>551</v>
      </c>
      <c r="Z287" t="s">
        <v>533</v>
      </c>
      <c r="AA287" t="s">
        <v>534</v>
      </c>
      <c r="AC287" t="s">
        <v>556</v>
      </c>
      <c r="AD287" t="s">
        <v>535</v>
      </c>
      <c r="AE287" t="s">
        <v>536</v>
      </c>
      <c r="AH287" t="s">
        <v>539</v>
      </c>
    </row>
    <row r="288" spans="1:44" ht="60" x14ac:dyDescent="0.25">
      <c r="A288" s="1">
        <v>1790</v>
      </c>
      <c r="B288" s="1" t="s">
        <v>162</v>
      </c>
      <c r="C288" s="1">
        <v>2018</v>
      </c>
      <c r="D288" s="1" t="s">
        <v>163</v>
      </c>
      <c r="E288" s="1" t="s">
        <v>881</v>
      </c>
      <c r="F288" s="1" t="s">
        <v>882</v>
      </c>
      <c r="G288" s="1" t="s">
        <v>883</v>
      </c>
      <c r="H288" s="1" t="s">
        <v>527</v>
      </c>
      <c r="I288" s="1" t="s">
        <v>545</v>
      </c>
      <c r="O288" s="1" t="s">
        <v>938</v>
      </c>
      <c r="P288" t="s">
        <v>570</v>
      </c>
      <c r="Q288" t="s">
        <v>719</v>
      </c>
      <c r="R288" t="s">
        <v>686</v>
      </c>
      <c r="T288">
        <v>3</v>
      </c>
      <c r="W288" t="s">
        <v>938</v>
      </c>
      <c r="Y288" t="s">
        <v>551</v>
      </c>
      <c r="Z288" t="s">
        <v>533</v>
      </c>
      <c r="AA288" t="s">
        <v>534</v>
      </c>
      <c r="AC288" t="s">
        <v>939</v>
      </c>
      <c r="AD288" t="s">
        <v>885</v>
      </c>
      <c r="AE288" t="s">
        <v>536</v>
      </c>
      <c r="AH288" t="s">
        <v>539</v>
      </c>
    </row>
    <row r="289" spans="1:44" ht="60" x14ac:dyDescent="0.25">
      <c r="A289" s="1">
        <v>1790</v>
      </c>
      <c r="B289" s="1" t="s">
        <v>162</v>
      </c>
      <c r="C289" s="1">
        <v>2018</v>
      </c>
      <c r="D289" s="1" t="s">
        <v>163</v>
      </c>
      <c r="E289" s="1" t="s">
        <v>881</v>
      </c>
      <c r="F289" s="1" t="s">
        <v>882</v>
      </c>
      <c r="G289" s="1" t="s">
        <v>883</v>
      </c>
      <c r="H289" s="1" t="s">
        <v>527</v>
      </c>
      <c r="I289" s="1" t="s">
        <v>546</v>
      </c>
      <c r="O289" s="1" t="s">
        <v>938</v>
      </c>
      <c r="P289" t="s">
        <v>570</v>
      </c>
      <c r="Q289" t="s">
        <v>719</v>
      </c>
      <c r="R289" t="s">
        <v>686</v>
      </c>
      <c r="T289">
        <v>3</v>
      </c>
      <c r="W289" t="s">
        <v>938</v>
      </c>
      <c r="Y289" t="s">
        <v>551</v>
      </c>
      <c r="Z289" t="s">
        <v>533</v>
      </c>
      <c r="AA289" t="s">
        <v>534</v>
      </c>
      <c r="AC289" t="s">
        <v>939</v>
      </c>
      <c r="AD289" t="s">
        <v>885</v>
      </c>
      <c r="AE289" t="s">
        <v>536</v>
      </c>
      <c r="AH289" t="s">
        <v>539</v>
      </c>
    </row>
    <row r="290" spans="1:44" ht="60" x14ac:dyDescent="0.25">
      <c r="A290" s="1">
        <v>1790</v>
      </c>
      <c r="B290" s="1" t="s">
        <v>162</v>
      </c>
      <c r="C290" s="1">
        <v>2018</v>
      </c>
      <c r="D290" s="1" t="s">
        <v>163</v>
      </c>
      <c r="E290" s="1" t="s">
        <v>881</v>
      </c>
      <c r="F290" s="1" t="s">
        <v>882</v>
      </c>
      <c r="G290" s="1" t="s">
        <v>883</v>
      </c>
      <c r="H290" s="1" t="s">
        <v>527</v>
      </c>
      <c r="I290" s="1" t="s">
        <v>564</v>
      </c>
      <c r="O290" s="1" t="s">
        <v>938</v>
      </c>
      <c r="P290" t="s">
        <v>570</v>
      </c>
      <c r="Q290" t="s">
        <v>719</v>
      </c>
      <c r="R290" t="s">
        <v>686</v>
      </c>
      <c r="T290">
        <v>3</v>
      </c>
      <c r="W290" t="s">
        <v>938</v>
      </c>
      <c r="Y290" t="s">
        <v>551</v>
      </c>
      <c r="Z290" t="s">
        <v>533</v>
      </c>
      <c r="AA290" t="s">
        <v>534</v>
      </c>
      <c r="AC290" t="s">
        <v>939</v>
      </c>
      <c r="AD290" t="s">
        <v>885</v>
      </c>
      <c r="AE290" t="s">
        <v>536</v>
      </c>
      <c r="AH290" t="s">
        <v>539</v>
      </c>
    </row>
    <row r="291" spans="1:44" ht="60" x14ac:dyDescent="0.25">
      <c r="A291" s="1">
        <v>1790</v>
      </c>
      <c r="B291" s="1" t="s">
        <v>162</v>
      </c>
      <c r="C291" s="1">
        <v>2018</v>
      </c>
      <c r="D291" s="1" t="s">
        <v>163</v>
      </c>
      <c r="E291" s="1" t="s">
        <v>881</v>
      </c>
      <c r="F291" s="1" t="s">
        <v>882</v>
      </c>
      <c r="G291" s="1" t="s">
        <v>883</v>
      </c>
      <c r="H291" s="1" t="s">
        <v>527</v>
      </c>
      <c r="I291" s="1" t="s">
        <v>589</v>
      </c>
      <c r="O291" s="1" t="s">
        <v>938</v>
      </c>
      <c r="P291" t="s">
        <v>570</v>
      </c>
      <c r="Q291" t="s">
        <v>719</v>
      </c>
      <c r="R291" t="s">
        <v>686</v>
      </c>
      <c r="T291">
        <v>3</v>
      </c>
      <c r="W291" t="s">
        <v>938</v>
      </c>
      <c r="Y291" t="s">
        <v>551</v>
      </c>
      <c r="Z291" t="s">
        <v>533</v>
      </c>
      <c r="AA291" t="s">
        <v>534</v>
      </c>
      <c r="AC291" t="s">
        <v>939</v>
      </c>
      <c r="AD291" t="s">
        <v>885</v>
      </c>
      <c r="AE291" t="s">
        <v>536</v>
      </c>
      <c r="AH291" t="s">
        <v>539</v>
      </c>
    </row>
    <row r="292" spans="1:44" ht="60" x14ac:dyDescent="0.25">
      <c r="A292" s="1">
        <v>1685</v>
      </c>
      <c r="B292" s="1" t="s">
        <v>86</v>
      </c>
      <c r="C292" s="1">
        <v>2018</v>
      </c>
      <c r="D292" s="1" t="s">
        <v>87</v>
      </c>
      <c r="E292" s="1" t="s">
        <v>881</v>
      </c>
      <c r="F292" s="1" t="s">
        <v>882</v>
      </c>
      <c r="G292" s="1" t="s">
        <v>883</v>
      </c>
      <c r="H292" s="1" t="s">
        <v>527</v>
      </c>
      <c r="I292" s="1" t="s">
        <v>545</v>
      </c>
      <c r="N292" s="1" t="s">
        <v>90</v>
      </c>
      <c r="O292" s="1" t="s">
        <v>908</v>
      </c>
      <c r="P292"/>
      <c r="Q292" t="s">
        <v>721</v>
      </c>
      <c r="R292" t="s">
        <v>605</v>
      </c>
      <c r="T292">
        <v>3</v>
      </c>
      <c r="W292" t="s">
        <v>908</v>
      </c>
      <c r="Y292" t="s">
        <v>551</v>
      </c>
      <c r="Z292" t="s">
        <v>533</v>
      </c>
      <c r="AA292" t="s">
        <v>534</v>
      </c>
      <c r="AC292" t="s">
        <v>909</v>
      </c>
      <c r="AD292" t="s">
        <v>883</v>
      </c>
      <c r="AE292" t="s">
        <v>536</v>
      </c>
      <c r="AF292" t="s">
        <v>537</v>
      </c>
      <c r="AH292" t="s">
        <v>539</v>
      </c>
      <c r="AK292" t="s">
        <v>536</v>
      </c>
      <c r="AL292" t="s">
        <v>542</v>
      </c>
    </row>
    <row r="293" spans="1:44" ht="60" x14ac:dyDescent="0.25">
      <c r="A293" s="1">
        <v>1685</v>
      </c>
      <c r="B293" s="1" t="s">
        <v>86</v>
      </c>
      <c r="C293" s="1">
        <v>2018</v>
      </c>
      <c r="D293" s="1" t="s">
        <v>87</v>
      </c>
      <c r="E293" s="1" t="s">
        <v>881</v>
      </c>
      <c r="F293" s="1" t="s">
        <v>882</v>
      </c>
      <c r="G293" s="1" t="s">
        <v>883</v>
      </c>
      <c r="H293" s="1" t="s">
        <v>527</v>
      </c>
      <c r="I293" s="1" t="s">
        <v>546</v>
      </c>
      <c r="N293" s="1" t="s">
        <v>90</v>
      </c>
      <c r="O293" s="1" t="s">
        <v>908</v>
      </c>
      <c r="P293"/>
      <c r="Q293" t="s">
        <v>721</v>
      </c>
      <c r="R293" t="s">
        <v>605</v>
      </c>
      <c r="T293">
        <v>3</v>
      </c>
      <c r="W293" t="s">
        <v>908</v>
      </c>
      <c r="Y293" t="s">
        <v>551</v>
      </c>
      <c r="Z293" t="s">
        <v>533</v>
      </c>
      <c r="AA293" t="s">
        <v>534</v>
      </c>
      <c r="AC293" t="s">
        <v>909</v>
      </c>
      <c r="AD293" t="s">
        <v>883</v>
      </c>
      <c r="AE293" t="s">
        <v>536</v>
      </c>
      <c r="AF293" t="s">
        <v>537</v>
      </c>
      <c r="AH293" t="s">
        <v>539</v>
      </c>
      <c r="AK293" t="s">
        <v>536</v>
      </c>
      <c r="AL293" t="s">
        <v>542</v>
      </c>
    </row>
    <row r="294" spans="1:44" ht="60" x14ac:dyDescent="0.25">
      <c r="A294" s="1">
        <v>1685</v>
      </c>
      <c r="B294" s="1" t="s">
        <v>86</v>
      </c>
      <c r="C294" s="1">
        <v>2018</v>
      </c>
      <c r="D294" s="1" t="s">
        <v>87</v>
      </c>
      <c r="E294" s="1" t="s">
        <v>881</v>
      </c>
      <c r="F294" s="1" t="s">
        <v>882</v>
      </c>
      <c r="G294" s="1" t="s">
        <v>883</v>
      </c>
      <c r="H294" s="1" t="s">
        <v>527</v>
      </c>
      <c r="I294" s="1" t="s">
        <v>564</v>
      </c>
      <c r="N294" s="1" t="s">
        <v>90</v>
      </c>
      <c r="O294" s="1" t="s">
        <v>908</v>
      </c>
      <c r="P294"/>
      <c r="Q294" t="s">
        <v>721</v>
      </c>
      <c r="R294" t="s">
        <v>605</v>
      </c>
      <c r="T294">
        <v>3</v>
      </c>
      <c r="W294" t="s">
        <v>908</v>
      </c>
      <c r="Y294" t="s">
        <v>551</v>
      </c>
      <c r="Z294" t="s">
        <v>533</v>
      </c>
      <c r="AA294" t="s">
        <v>534</v>
      </c>
      <c r="AC294" t="s">
        <v>909</v>
      </c>
      <c r="AD294" t="s">
        <v>883</v>
      </c>
      <c r="AE294" t="s">
        <v>536</v>
      </c>
      <c r="AF294" t="s">
        <v>537</v>
      </c>
      <c r="AH294" t="s">
        <v>539</v>
      </c>
      <c r="AK294" t="s">
        <v>536</v>
      </c>
      <c r="AL294" t="s">
        <v>542</v>
      </c>
    </row>
    <row r="295" spans="1:44" ht="45" x14ac:dyDescent="0.25">
      <c r="A295" s="1">
        <v>1685</v>
      </c>
      <c r="B295" s="1" t="s">
        <v>86</v>
      </c>
      <c r="C295" s="1">
        <v>2018</v>
      </c>
      <c r="D295" s="1" t="s">
        <v>87</v>
      </c>
      <c r="E295" s="1" t="s">
        <v>636</v>
      </c>
      <c r="F295" s="1" t="s">
        <v>637</v>
      </c>
      <c r="G295" s="1" t="s">
        <v>638</v>
      </c>
      <c r="H295" s="1" t="s">
        <v>527</v>
      </c>
      <c r="I295" s="1" t="s">
        <v>652</v>
      </c>
      <c r="N295" s="1" t="s">
        <v>90</v>
      </c>
      <c r="O295" s="1" t="s">
        <v>722</v>
      </c>
      <c r="P295"/>
      <c r="Q295" t="s">
        <v>721</v>
      </c>
      <c r="R295" t="s">
        <v>605</v>
      </c>
      <c r="T295">
        <v>3</v>
      </c>
      <c r="W295" t="s">
        <v>722</v>
      </c>
      <c r="Y295" t="s">
        <v>551</v>
      </c>
      <c r="Z295" t="s">
        <v>533</v>
      </c>
      <c r="AA295" t="s">
        <v>534</v>
      </c>
      <c r="AC295" t="s">
        <v>723</v>
      </c>
      <c r="AD295" t="s">
        <v>638</v>
      </c>
      <c r="AE295" t="s">
        <v>536</v>
      </c>
      <c r="AF295" t="s">
        <v>537</v>
      </c>
      <c r="AH295" t="s">
        <v>539</v>
      </c>
      <c r="AK295" t="s">
        <v>536</v>
      </c>
      <c r="AL295" t="s">
        <v>542</v>
      </c>
    </row>
    <row r="296" spans="1:44" ht="45" x14ac:dyDescent="0.25">
      <c r="A296" s="1">
        <v>1685</v>
      </c>
      <c r="B296" s="1" t="s">
        <v>86</v>
      </c>
      <c r="C296" s="1">
        <v>2018</v>
      </c>
      <c r="D296" s="1" t="s">
        <v>87</v>
      </c>
      <c r="E296" s="1" t="s">
        <v>636</v>
      </c>
      <c r="F296" s="1" t="s">
        <v>637</v>
      </c>
      <c r="G296" s="1" t="s">
        <v>638</v>
      </c>
      <c r="H296" s="1" t="s">
        <v>527</v>
      </c>
      <c r="I296" s="1" t="s">
        <v>545</v>
      </c>
      <c r="N296" s="1" t="s">
        <v>90</v>
      </c>
      <c r="O296" s="1" t="s">
        <v>722</v>
      </c>
      <c r="P296"/>
      <c r="Q296" t="s">
        <v>721</v>
      </c>
      <c r="R296" t="s">
        <v>605</v>
      </c>
      <c r="T296">
        <v>3</v>
      </c>
      <c r="W296" t="s">
        <v>722</v>
      </c>
      <c r="Y296" t="s">
        <v>551</v>
      </c>
      <c r="Z296" t="s">
        <v>533</v>
      </c>
      <c r="AA296" t="s">
        <v>534</v>
      </c>
      <c r="AC296" t="s">
        <v>723</v>
      </c>
      <c r="AD296" t="s">
        <v>638</v>
      </c>
      <c r="AE296" t="s">
        <v>536</v>
      </c>
      <c r="AF296" t="s">
        <v>537</v>
      </c>
      <c r="AH296" t="s">
        <v>539</v>
      </c>
      <c r="AK296" t="s">
        <v>536</v>
      </c>
      <c r="AL296" t="s">
        <v>542</v>
      </c>
    </row>
    <row r="297" spans="1:44" ht="45" x14ac:dyDescent="0.25">
      <c r="A297" s="1">
        <v>1685</v>
      </c>
      <c r="B297" s="1" t="s">
        <v>86</v>
      </c>
      <c r="C297" s="1">
        <v>2018</v>
      </c>
      <c r="D297" s="1" t="s">
        <v>87</v>
      </c>
      <c r="E297" s="1" t="s">
        <v>636</v>
      </c>
      <c r="F297" s="1" t="s">
        <v>637</v>
      </c>
      <c r="G297" s="1" t="s">
        <v>638</v>
      </c>
      <c r="H297" s="1" t="s">
        <v>527</v>
      </c>
      <c r="I297" s="1" t="s">
        <v>546</v>
      </c>
      <c r="N297" s="1" t="s">
        <v>90</v>
      </c>
      <c r="O297" s="1" t="s">
        <v>722</v>
      </c>
      <c r="P297"/>
      <c r="Q297" t="s">
        <v>721</v>
      </c>
      <c r="R297" t="s">
        <v>605</v>
      </c>
      <c r="T297">
        <v>3</v>
      </c>
      <c r="W297" t="s">
        <v>722</v>
      </c>
      <c r="Y297" t="s">
        <v>551</v>
      </c>
      <c r="Z297" t="s">
        <v>533</v>
      </c>
      <c r="AA297" t="s">
        <v>534</v>
      </c>
      <c r="AC297" t="s">
        <v>723</v>
      </c>
      <c r="AD297" t="s">
        <v>638</v>
      </c>
      <c r="AE297" t="s">
        <v>536</v>
      </c>
      <c r="AF297" t="s">
        <v>537</v>
      </c>
      <c r="AH297" t="s">
        <v>539</v>
      </c>
      <c r="AK297" t="s">
        <v>536</v>
      </c>
      <c r="AL297" t="s">
        <v>542</v>
      </c>
    </row>
    <row r="298" spans="1:44" ht="60" x14ac:dyDescent="0.25">
      <c r="A298" s="1">
        <v>1685</v>
      </c>
      <c r="B298" s="1" t="s">
        <v>86</v>
      </c>
      <c r="C298" s="1">
        <v>2018</v>
      </c>
      <c r="D298" s="1" t="s">
        <v>87</v>
      </c>
      <c r="E298" s="1" t="s">
        <v>636</v>
      </c>
      <c r="F298" s="1" t="s">
        <v>637</v>
      </c>
      <c r="G298" s="1" t="s">
        <v>638</v>
      </c>
      <c r="H298" s="1" t="s">
        <v>527</v>
      </c>
      <c r="I298" s="1" t="s">
        <v>564</v>
      </c>
      <c r="N298" s="1" t="s">
        <v>90</v>
      </c>
      <c r="O298" s="1" t="s">
        <v>722</v>
      </c>
      <c r="P298"/>
      <c r="Q298" t="s">
        <v>721</v>
      </c>
      <c r="R298" t="s">
        <v>605</v>
      </c>
      <c r="T298">
        <v>3</v>
      </c>
      <c r="W298" t="s">
        <v>722</v>
      </c>
      <c r="Y298" t="s">
        <v>551</v>
      </c>
      <c r="Z298" t="s">
        <v>533</v>
      </c>
      <c r="AA298" t="s">
        <v>534</v>
      </c>
      <c r="AC298" t="s">
        <v>723</v>
      </c>
      <c r="AD298" t="s">
        <v>638</v>
      </c>
      <c r="AE298" t="s">
        <v>536</v>
      </c>
      <c r="AF298" t="s">
        <v>537</v>
      </c>
      <c r="AH298" t="s">
        <v>539</v>
      </c>
      <c r="AK298" t="s">
        <v>536</v>
      </c>
      <c r="AL298" t="s">
        <v>542</v>
      </c>
    </row>
    <row r="299" spans="1:44" ht="60" x14ac:dyDescent="0.25">
      <c r="A299" s="1">
        <v>1685</v>
      </c>
      <c r="B299" s="1" t="s">
        <v>86</v>
      </c>
      <c r="C299" s="1">
        <v>2018</v>
      </c>
      <c r="D299" s="1" t="s">
        <v>87</v>
      </c>
      <c r="E299" s="1" t="s">
        <v>524</v>
      </c>
      <c r="F299" s="1" t="s">
        <v>880</v>
      </c>
      <c r="G299" s="1" t="s">
        <v>526</v>
      </c>
      <c r="H299" s="1" t="s">
        <v>527</v>
      </c>
      <c r="I299" s="1" t="s">
        <v>528</v>
      </c>
      <c r="N299" s="1" t="s">
        <v>90</v>
      </c>
      <c r="O299" s="1" t="s">
        <v>720</v>
      </c>
      <c r="P299"/>
      <c r="Q299" t="s">
        <v>721</v>
      </c>
      <c r="R299" t="s">
        <v>605</v>
      </c>
      <c r="T299">
        <v>3</v>
      </c>
      <c r="W299" t="s">
        <v>720</v>
      </c>
      <c r="X299" t="s">
        <v>550</v>
      </c>
      <c r="Y299" t="s">
        <v>551</v>
      </c>
      <c r="Z299" t="s">
        <v>533</v>
      </c>
      <c r="AA299" t="s">
        <v>534</v>
      </c>
      <c r="AB299" t="s">
        <v>524</v>
      </c>
      <c r="AC299" t="s">
        <v>646</v>
      </c>
      <c r="AD299" t="s">
        <v>535</v>
      </c>
      <c r="AE299" t="s">
        <v>536</v>
      </c>
      <c r="AF299" t="s">
        <v>537</v>
      </c>
      <c r="AH299" t="s">
        <v>539</v>
      </c>
      <c r="AK299" t="s">
        <v>536</v>
      </c>
      <c r="AL299" t="s">
        <v>542</v>
      </c>
    </row>
    <row r="300" spans="1:44" ht="60" x14ac:dyDescent="0.25">
      <c r="A300" s="1">
        <v>1685</v>
      </c>
      <c r="B300" s="1" t="s">
        <v>86</v>
      </c>
      <c r="C300" s="1">
        <v>2018</v>
      </c>
      <c r="D300" s="1" t="s">
        <v>87</v>
      </c>
      <c r="E300" s="1" t="s">
        <v>524</v>
      </c>
      <c r="F300" s="1" t="s">
        <v>880</v>
      </c>
      <c r="G300" s="1" t="s">
        <v>526</v>
      </c>
      <c r="H300" s="1" t="s">
        <v>527</v>
      </c>
      <c r="I300" s="1" t="s">
        <v>545</v>
      </c>
      <c r="N300" s="1" t="s">
        <v>90</v>
      </c>
      <c r="O300" s="1" t="s">
        <v>720</v>
      </c>
      <c r="P300"/>
      <c r="Q300" t="s">
        <v>721</v>
      </c>
      <c r="R300" t="s">
        <v>605</v>
      </c>
      <c r="T300">
        <v>3</v>
      </c>
      <c r="W300" t="s">
        <v>720</v>
      </c>
      <c r="X300" t="s">
        <v>550</v>
      </c>
      <c r="Y300" t="s">
        <v>551</v>
      </c>
      <c r="Z300" t="s">
        <v>533</v>
      </c>
      <c r="AA300" t="s">
        <v>534</v>
      </c>
      <c r="AB300" t="s">
        <v>524</v>
      </c>
      <c r="AC300" t="s">
        <v>646</v>
      </c>
      <c r="AD300" t="s">
        <v>535</v>
      </c>
      <c r="AE300" t="s">
        <v>536</v>
      </c>
      <c r="AF300" t="s">
        <v>537</v>
      </c>
      <c r="AH300" t="s">
        <v>539</v>
      </c>
      <c r="AK300" t="s">
        <v>536</v>
      </c>
      <c r="AL300" t="s">
        <v>542</v>
      </c>
    </row>
    <row r="301" spans="1:44" ht="60" x14ac:dyDescent="0.25">
      <c r="A301" s="1">
        <v>1685</v>
      </c>
      <c r="B301" s="1" t="s">
        <v>86</v>
      </c>
      <c r="C301" s="1">
        <v>2018</v>
      </c>
      <c r="D301" s="1" t="s">
        <v>87</v>
      </c>
      <c r="E301" s="1" t="s">
        <v>524</v>
      </c>
      <c r="F301" s="1" t="s">
        <v>880</v>
      </c>
      <c r="G301" s="1" t="s">
        <v>526</v>
      </c>
      <c r="H301" s="1" t="s">
        <v>527</v>
      </c>
      <c r="I301" s="1" t="s">
        <v>546</v>
      </c>
      <c r="N301" s="1" t="s">
        <v>90</v>
      </c>
      <c r="O301" s="1" t="s">
        <v>720</v>
      </c>
      <c r="P301"/>
      <c r="Q301" t="s">
        <v>721</v>
      </c>
      <c r="R301" t="s">
        <v>605</v>
      </c>
      <c r="T301">
        <v>3</v>
      </c>
      <c r="W301" t="s">
        <v>720</v>
      </c>
      <c r="X301" t="s">
        <v>550</v>
      </c>
      <c r="Y301" t="s">
        <v>551</v>
      </c>
      <c r="Z301" t="s">
        <v>533</v>
      </c>
      <c r="AA301" t="s">
        <v>534</v>
      </c>
      <c r="AB301" t="s">
        <v>524</v>
      </c>
      <c r="AC301" t="s">
        <v>646</v>
      </c>
      <c r="AD301" t="s">
        <v>535</v>
      </c>
      <c r="AE301" t="s">
        <v>536</v>
      </c>
      <c r="AF301" t="s">
        <v>537</v>
      </c>
      <c r="AH301" t="s">
        <v>539</v>
      </c>
      <c r="AK301" t="s">
        <v>536</v>
      </c>
      <c r="AL301" t="s">
        <v>542</v>
      </c>
    </row>
    <row r="302" spans="1:44" ht="60" x14ac:dyDescent="0.25">
      <c r="A302" s="1">
        <v>1685</v>
      </c>
      <c r="B302" s="1" t="s">
        <v>86</v>
      </c>
      <c r="C302" s="1">
        <v>2018</v>
      </c>
      <c r="D302" s="1" t="s">
        <v>87</v>
      </c>
      <c r="E302" s="1" t="s">
        <v>524</v>
      </c>
      <c r="F302" s="1" t="s">
        <v>880</v>
      </c>
      <c r="G302" s="1" t="s">
        <v>526</v>
      </c>
      <c r="H302" s="1" t="s">
        <v>527</v>
      </c>
      <c r="I302" s="1" t="s">
        <v>564</v>
      </c>
      <c r="N302" s="1" t="s">
        <v>90</v>
      </c>
      <c r="O302" s="1" t="s">
        <v>720</v>
      </c>
      <c r="P302"/>
      <c r="Q302" t="s">
        <v>721</v>
      </c>
      <c r="R302" t="s">
        <v>605</v>
      </c>
      <c r="T302">
        <v>3</v>
      </c>
      <c r="W302" t="s">
        <v>720</v>
      </c>
      <c r="X302" t="s">
        <v>550</v>
      </c>
      <c r="Y302" t="s">
        <v>551</v>
      </c>
      <c r="Z302" t="s">
        <v>533</v>
      </c>
      <c r="AA302" t="s">
        <v>534</v>
      </c>
      <c r="AB302" t="s">
        <v>524</v>
      </c>
      <c r="AC302" t="s">
        <v>646</v>
      </c>
      <c r="AD302" t="s">
        <v>535</v>
      </c>
      <c r="AE302" t="s">
        <v>536</v>
      </c>
      <c r="AF302" t="s">
        <v>537</v>
      </c>
      <c r="AH302" t="s">
        <v>539</v>
      </c>
      <c r="AK302" t="s">
        <v>536</v>
      </c>
      <c r="AL302" t="s">
        <v>542</v>
      </c>
    </row>
    <row r="303" spans="1:44" ht="60" x14ac:dyDescent="0.25">
      <c r="A303" s="1">
        <v>1558</v>
      </c>
      <c r="B303" s="1" t="s">
        <v>340</v>
      </c>
      <c r="C303" s="1">
        <v>2017</v>
      </c>
      <c r="D303" s="1" t="s">
        <v>341</v>
      </c>
      <c r="E303" s="1" t="s">
        <v>881</v>
      </c>
      <c r="F303" s="1" t="s">
        <v>882</v>
      </c>
      <c r="G303" s="1" t="s">
        <v>883</v>
      </c>
      <c r="H303" s="1" t="s">
        <v>527</v>
      </c>
      <c r="I303" s="1" t="s">
        <v>546</v>
      </c>
      <c r="N303" s="1" t="s">
        <v>343</v>
      </c>
      <c r="O303" s="1" t="s">
        <v>940</v>
      </c>
      <c r="P303" t="s">
        <v>570</v>
      </c>
      <c r="Q303" t="s">
        <v>655</v>
      </c>
      <c r="R303" t="s">
        <v>686</v>
      </c>
      <c r="T303">
        <v>3</v>
      </c>
      <c r="W303" t="s">
        <v>940</v>
      </c>
      <c r="Y303" t="s">
        <v>551</v>
      </c>
      <c r="Z303" t="s">
        <v>533</v>
      </c>
      <c r="AA303" t="s">
        <v>534</v>
      </c>
      <c r="AC303" t="s">
        <v>941</v>
      </c>
      <c r="AD303" t="s">
        <v>942</v>
      </c>
      <c r="AE303" t="s">
        <v>536</v>
      </c>
      <c r="AG303" t="s">
        <v>538</v>
      </c>
      <c r="AH303" t="s">
        <v>539</v>
      </c>
      <c r="AI303" t="s">
        <v>540</v>
      </c>
      <c r="AK303" t="s">
        <v>536</v>
      </c>
      <c r="AL303" t="s">
        <v>542</v>
      </c>
      <c r="AM303" t="s">
        <v>543</v>
      </c>
      <c r="AN303" t="s">
        <v>557</v>
      </c>
      <c r="AO303" t="s">
        <v>544</v>
      </c>
      <c r="AR303" t="s">
        <v>568</v>
      </c>
    </row>
    <row r="304" spans="1:44" ht="60" x14ac:dyDescent="0.25">
      <c r="A304" s="1">
        <v>1558</v>
      </c>
      <c r="B304" s="1" t="s">
        <v>340</v>
      </c>
      <c r="C304" s="1">
        <v>2017</v>
      </c>
      <c r="D304" s="1" t="s">
        <v>341</v>
      </c>
      <c r="E304" s="1" t="s">
        <v>524</v>
      </c>
      <c r="F304" s="1" t="s">
        <v>880</v>
      </c>
      <c r="G304" s="1" t="s">
        <v>526</v>
      </c>
      <c r="H304" s="1" t="s">
        <v>527</v>
      </c>
      <c r="I304" s="1" t="s">
        <v>546</v>
      </c>
      <c r="N304" s="1" t="s">
        <v>343</v>
      </c>
      <c r="O304" s="1" t="s">
        <v>569</v>
      </c>
      <c r="P304" t="s">
        <v>570</v>
      </c>
      <c r="Q304" t="s">
        <v>655</v>
      </c>
      <c r="R304" t="s">
        <v>686</v>
      </c>
      <c r="T304">
        <v>3</v>
      </c>
      <c r="W304" t="s">
        <v>569</v>
      </c>
      <c r="Z304" t="s">
        <v>533</v>
      </c>
      <c r="AA304" t="s">
        <v>534</v>
      </c>
      <c r="AC304" t="s">
        <v>556</v>
      </c>
      <c r="AD304" t="s">
        <v>526</v>
      </c>
      <c r="AE304" t="s">
        <v>536</v>
      </c>
      <c r="AG304" t="s">
        <v>538</v>
      </c>
      <c r="AH304" t="s">
        <v>539</v>
      </c>
      <c r="AI304" t="s">
        <v>540</v>
      </c>
      <c r="AK304" t="s">
        <v>536</v>
      </c>
      <c r="AL304" t="s">
        <v>542</v>
      </c>
      <c r="AM304" t="s">
        <v>543</v>
      </c>
      <c r="AN304" t="s">
        <v>557</v>
      </c>
      <c r="AO304" t="s">
        <v>544</v>
      </c>
      <c r="AR304" t="s">
        <v>568</v>
      </c>
    </row>
    <row r="305" spans="1:41" ht="45" x14ac:dyDescent="0.25">
      <c r="A305" s="1">
        <v>1420</v>
      </c>
      <c r="B305" s="1" t="s">
        <v>80</v>
      </c>
      <c r="C305" s="1">
        <v>2018</v>
      </c>
      <c r="D305" s="1" t="s">
        <v>81</v>
      </c>
      <c r="E305" s="1" t="s">
        <v>725</v>
      </c>
      <c r="F305" s="1" t="s">
        <v>726</v>
      </c>
      <c r="H305" s="1" t="s">
        <v>527</v>
      </c>
      <c r="I305" s="1" t="s">
        <v>528</v>
      </c>
      <c r="O305" s="1" t="s">
        <v>727</v>
      </c>
      <c r="P305"/>
      <c r="Q305" t="s">
        <v>724</v>
      </c>
      <c r="R305" t="s">
        <v>686</v>
      </c>
      <c r="T305">
        <v>3</v>
      </c>
      <c r="W305" t="s">
        <v>727</v>
      </c>
      <c r="Y305" t="s">
        <v>551</v>
      </c>
      <c r="Z305" t="s">
        <v>533</v>
      </c>
      <c r="AA305" t="s">
        <v>534</v>
      </c>
      <c r="AC305" t="s">
        <v>728</v>
      </c>
      <c r="AD305" t="s">
        <v>729</v>
      </c>
      <c r="AE305" t="s">
        <v>536</v>
      </c>
      <c r="AI305" t="s">
        <v>540</v>
      </c>
      <c r="AK305" t="s">
        <v>536</v>
      </c>
      <c r="AM305" t="s">
        <v>543</v>
      </c>
      <c r="AO305" t="s">
        <v>544</v>
      </c>
    </row>
    <row r="306" spans="1:41" ht="45" x14ac:dyDescent="0.25">
      <c r="A306" s="1">
        <v>1420</v>
      </c>
      <c r="B306" s="1" t="s">
        <v>80</v>
      </c>
      <c r="C306" s="1">
        <v>2018</v>
      </c>
      <c r="D306" s="1" t="s">
        <v>81</v>
      </c>
      <c r="E306" s="1" t="s">
        <v>725</v>
      </c>
      <c r="F306" s="1" t="s">
        <v>726</v>
      </c>
      <c r="H306" s="1" t="s">
        <v>527</v>
      </c>
      <c r="I306" s="1" t="s">
        <v>563</v>
      </c>
      <c r="O306" s="1" t="s">
        <v>727</v>
      </c>
      <c r="P306"/>
      <c r="Q306" t="s">
        <v>724</v>
      </c>
      <c r="R306" t="s">
        <v>686</v>
      </c>
      <c r="T306">
        <v>3</v>
      </c>
      <c r="W306" t="s">
        <v>727</v>
      </c>
      <c r="Y306" t="s">
        <v>551</v>
      </c>
      <c r="Z306" t="s">
        <v>533</v>
      </c>
      <c r="AA306" t="s">
        <v>534</v>
      </c>
      <c r="AC306" t="s">
        <v>728</v>
      </c>
      <c r="AD306" t="s">
        <v>729</v>
      </c>
      <c r="AE306" t="s">
        <v>536</v>
      </c>
      <c r="AI306" t="s">
        <v>540</v>
      </c>
      <c r="AK306" t="s">
        <v>536</v>
      </c>
      <c r="AM306" t="s">
        <v>543</v>
      </c>
      <c r="AO306" t="s">
        <v>544</v>
      </c>
    </row>
    <row r="307" spans="1:41" ht="45" x14ac:dyDescent="0.25">
      <c r="A307" s="1">
        <v>1420</v>
      </c>
      <c r="B307" s="1" t="s">
        <v>80</v>
      </c>
      <c r="C307" s="1">
        <v>2018</v>
      </c>
      <c r="D307" s="1" t="s">
        <v>81</v>
      </c>
      <c r="E307" s="1" t="s">
        <v>725</v>
      </c>
      <c r="F307" s="1" t="s">
        <v>726</v>
      </c>
      <c r="H307" s="1" t="s">
        <v>527</v>
      </c>
      <c r="I307" s="1" t="s">
        <v>671</v>
      </c>
      <c r="O307" s="1" t="s">
        <v>727</v>
      </c>
      <c r="P307"/>
      <c r="Q307" t="s">
        <v>724</v>
      </c>
      <c r="R307" t="s">
        <v>686</v>
      </c>
      <c r="T307">
        <v>3</v>
      </c>
      <c r="W307" t="s">
        <v>727</v>
      </c>
      <c r="Y307" t="s">
        <v>551</v>
      </c>
      <c r="Z307" t="s">
        <v>533</v>
      </c>
      <c r="AA307" t="s">
        <v>534</v>
      </c>
      <c r="AC307" t="s">
        <v>728</v>
      </c>
      <c r="AD307" t="s">
        <v>729</v>
      </c>
      <c r="AE307" t="s">
        <v>536</v>
      </c>
      <c r="AI307" t="s">
        <v>540</v>
      </c>
      <c r="AK307" t="s">
        <v>536</v>
      </c>
      <c r="AM307" t="s">
        <v>543</v>
      </c>
      <c r="AO307" t="s">
        <v>544</v>
      </c>
    </row>
    <row r="308" spans="1:41" ht="60" x14ac:dyDescent="0.25">
      <c r="A308" s="1">
        <v>1420</v>
      </c>
      <c r="B308" s="1" t="s">
        <v>80</v>
      </c>
      <c r="C308" s="1">
        <v>2018</v>
      </c>
      <c r="D308" s="1" t="s">
        <v>81</v>
      </c>
      <c r="E308" s="1" t="s">
        <v>725</v>
      </c>
      <c r="F308" s="1" t="s">
        <v>726</v>
      </c>
      <c r="H308" s="1" t="s">
        <v>527</v>
      </c>
      <c r="I308" s="1" t="s">
        <v>564</v>
      </c>
      <c r="O308" s="1" t="s">
        <v>727</v>
      </c>
      <c r="P308"/>
      <c r="Q308" t="s">
        <v>724</v>
      </c>
      <c r="R308" t="s">
        <v>686</v>
      </c>
      <c r="T308">
        <v>3</v>
      </c>
      <c r="W308" t="s">
        <v>727</v>
      </c>
      <c r="Y308" t="s">
        <v>551</v>
      </c>
      <c r="Z308" t="s">
        <v>533</v>
      </c>
      <c r="AA308" t="s">
        <v>534</v>
      </c>
      <c r="AC308" t="s">
        <v>728</v>
      </c>
      <c r="AD308" t="s">
        <v>729</v>
      </c>
      <c r="AE308" t="s">
        <v>536</v>
      </c>
      <c r="AI308" t="s">
        <v>540</v>
      </c>
      <c r="AK308" t="s">
        <v>536</v>
      </c>
      <c r="AM308" t="s">
        <v>543</v>
      </c>
      <c r="AO308" t="s">
        <v>544</v>
      </c>
    </row>
    <row r="309" spans="1:41" ht="45" x14ac:dyDescent="0.25">
      <c r="A309" s="1">
        <v>1420</v>
      </c>
      <c r="B309" s="1" t="s">
        <v>80</v>
      </c>
      <c r="C309" s="1">
        <v>2018</v>
      </c>
      <c r="D309" s="1" t="s">
        <v>81</v>
      </c>
      <c r="E309" s="1" t="s">
        <v>725</v>
      </c>
      <c r="F309" s="1" t="s">
        <v>726</v>
      </c>
      <c r="H309" s="1" t="s">
        <v>527</v>
      </c>
      <c r="I309" s="1" t="s">
        <v>575</v>
      </c>
      <c r="O309" s="1" t="s">
        <v>727</v>
      </c>
      <c r="P309"/>
      <c r="Q309" t="s">
        <v>724</v>
      </c>
      <c r="R309" t="s">
        <v>686</v>
      </c>
      <c r="T309">
        <v>3</v>
      </c>
      <c r="W309" t="s">
        <v>727</v>
      </c>
      <c r="Y309" t="s">
        <v>551</v>
      </c>
      <c r="Z309" t="s">
        <v>533</v>
      </c>
      <c r="AA309" t="s">
        <v>534</v>
      </c>
      <c r="AC309" t="s">
        <v>728</v>
      </c>
      <c r="AD309" t="s">
        <v>729</v>
      </c>
      <c r="AE309" t="s">
        <v>536</v>
      </c>
      <c r="AI309" t="s">
        <v>540</v>
      </c>
      <c r="AK309" t="s">
        <v>536</v>
      </c>
      <c r="AM309" t="s">
        <v>543</v>
      </c>
      <c r="AO309" t="s">
        <v>544</v>
      </c>
    </row>
    <row r="310" spans="1:41" ht="60" x14ac:dyDescent="0.25">
      <c r="A310" s="1">
        <v>1420</v>
      </c>
      <c r="B310" s="1" t="s">
        <v>80</v>
      </c>
      <c r="C310" s="1">
        <v>2018</v>
      </c>
      <c r="D310" s="1" t="s">
        <v>81</v>
      </c>
      <c r="E310" s="1" t="s">
        <v>524</v>
      </c>
      <c r="F310" s="1" t="s">
        <v>880</v>
      </c>
      <c r="G310" s="1" t="s">
        <v>526</v>
      </c>
      <c r="H310" s="1" t="s">
        <v>527</v>
      </c>
      <c r="I310" s="1" t="s">
        <v>528</v>
      </c>
      <c r="O310" s="1" t="s">
        <v>569</v>
      </c>
      <c r="P310"/>
      <c r="Q310" t="s">
        <v>724</v>
      </c>
      <c r="R310" t="s">
        <v>686</v>
      </c>
      <c r="T310">
        <v>3</v>
      </c>
      <c r="W310" t="s">
        <v>569</v>
      </c>
      <c r="Y310" t="s">
        <v>551</v>
      </c>
      <c r="Z310" t="s">
        <v>533</v>
      </c>
      <c r="AA310" t="s">
        <v>534</v>
      </c>
      <c r="AC310" t="s">
        <v>556</v>
      </c>
      <c r="AD310" t="s">
        <v>526</v>
      </c>
      <c r="AE310" t="s">
        <v>536</v>
      </c>
      <c r="AI310" t="s">
        <v>540</v>
      </c>
      <c r="AK310" t="s">
        <v>536</v>
      </c>
      <c r="AM310" t="s">
        <v>543</v>
      </c>
      <c r="AO310" t="s">
        <v>544</v>
      </c>
    </row>
    <row r="311" spans="1:41" ht="60" x14ac:dyDescent="0.25">
      <c r="A311" s="1">
        <v>1420</v>
      </c>
      <c r="B311" s="1" t="s">
        <v>80</v>
      </c>
      <c r="C311" s="1">
        <v>2018</v>
      </c>
      <c r="D311" s="1" t="s">
        <v>81</v>
      </c>
      <c r="E311" s="1" t="s">
        <v>524</v>
      </c>
      <c r="F311" s="1" t="s">
        <v>880</v>
      </c>
      <c r="G311" s="1" t="s">
        <v>526</v>
      </c>
      <c r="H311" s="1" t="s">
        <v>527</v>
      </c>
      <c r="I311" s="1" t="s">
        <v>546</v>
      </c>
      <c r="O311" s="1" t="s">
        <v>569</v>
      </c>
      <c r="P311"/>
      <c r="Q311" t="s">
        <v>724</v>
      </c>
      <c r="R311" t="s">
        <v>686</v>
      </c>
      <c r="T311">
        <v>3</v>
      </c>
      <c r="W311" t="s">
        <v>569</v>
      </c>
      <c r="Y311" t="s">
        <v>551</v>
      </c>
      <c r="Z311" t="s">
        <v>533</v>
      </c>
      <c r="AA311" t="s">
        <v>534</v>
      </c>
      <c r="AC311" t="s">
        <v>556</v>
      </c>
      <c r="AD311" t="s">
        <v>526</v>
      </c>
      <c r="AE311" t="s">
        <v>536</v>
      </c>
      <c r="AI311" t="s">
        <v>540</v>
      </c>
      <c r="AK311" t="s">
        <v>536</v>
      </c>
      <c r="AM311" t="s">
        <v>543</v>
      </c>
      <c r="AO311" t="s">
        <v>544</v>
      </c>
    </row>
    <row r="312" spans="1:41" ht="60" x14ac:dyDescent="0.25">
      <c r="A312" s="1">
        <v>1420</v>
      </c>
      <c r="B312" s="1" t="s">
        <v>80</v>
      </c>
      <c r="C312" s="1">
        <v>2018</v>
      </c>
      <c r="D312" s="1" t="s">
        <v>81</v>
      </c>
      <c r="E312" s="1" t="s">
        <v>524</v>
      </c>
      <c r="F312" s="1" t="s">
        <v>880</v>
      </c>
      <c r="G312" s="1" t="s">
        <v>526</v>
      </c>
      <c r="H312" s="1" t="s">
        <v>527</v>
      </c>
      <c r="I312" s="1" t="s">
        <v>671</v>
      </c>
      <c r="O312" s="1" t="s">
        <v>569</v>
      </c>
      <c r="P312"/>
      <c r="Q312" t="s">
        <v>724</v>
      </c>
      <c r="R312" t="s">
        <v>686</v>
      </c>
      <c r="T312">
        <v>3</v>
      </c>
      <c r="W312" t="s">
        <v>569</v>
      </c>
      <c r="Y312" t="s">
        <v>551</v>
      </c>
      <c r="Z312" t="s">
        <v>533</v>
      </c>
      <c r="AA312" t="s">
        <v>534</v>
      </c>
      <c r="AC312" t="s">
        <v>556</v>
      </c>
      <c r="AD312" t="s">
        <v>526</v>
      </c>
      <c r="AE312" t="s">
        <v>536</v>
      </c>
      <c r="AI312" t="s">
        <v>540</v>
      </c>
      <c r="AK312" t="s">
        <v>536</v>
      </c>
      <c r="AM312" t="s">
        <v>543</v>
      </c>
      <c r="AO312" t="s">
        <v>544</v>
      </c>
    </row>
    <row r="313" spans="1:41" ht="75" x14ac:dyDescent="0.25">
      <c r="A313" s="1">
        <v>1420</v>
      </c>
      <c r="B313" s="1" t="s">
        <v>80</v>
      </c>
      <c r="C313" s="1">
        <v>2018</v>
      </c>
      <c r="D313" s="1" t="s">
        <v>81</v>
      </c>
      <c r="E313" s="1" t="s">
        <v>524</v>
      </c>
      <c r="F313" s="1" t="s">
        <v>880</v>
      </c>
      <c r="G313" s="1" t="s">
        <v>526</v>
      </c>
      <c r="H313" s="1" t="s">
        <v>527</v>
      </c>
      <c r="I313" s="1" t="s">
        <v>590</v>
      </c>
      <c r="O313" s="1" t="s">
        <v>569</v>
      </c>
      <c r="P313"/>
      <c r="Q313" t="s">
        <v>724</v>
      </c>
      <c r="R313" t="s">
        <v>686</v>
      </c>
      <c r="T313">
        <v>3</v>
      </c>
      <c r="W313" t="s">
        <v>569</v>
      </c>
      <c r="Y313" t="s">
        <v>551</v>
      </c>
      <c r="Z313" t="s">
        <v>533</v>
      </c>
      <c r="AA313" t="s">
        <v>534</v>
      </c>
      <c r="AC313" t="s">
        <v>556</v>
      </c>
      <c r="AD313" t="s">
        <v>526</v>
      </c>
      <c r="AE313" t="s">
        <v>536</v>
      </c>
      <c r="AI313" t="s">
        <v>540</v>
      </c>
      <c r="AK313" t="s">
        <v>536</v>
      </c>
      <c r="AM313" t="s">
        <v>543</v>
      </c>
      <c r="AO313" t="s">
        <v>544</v>
      </c>
    </row>
    <row r="314" spans="1:41" ht="60" x14ac:dyDescent="0.25">
      <c r="A314" s="1">
        <v>1420</v>
      </c>
      <c r="B314" s="1" t="s">
        <v>80</v>
      </c>
      <c r="C314" s="1">
        <v>2018</v>
      </c>
      <c r="D314" s="1" t="s">
        <v>81</v>
      </c>
      <c r="E314" s="1" t="s">
        <v>524</v>
      </c>
      <c r="F314" s="1" t="s">
        <v>880</v>
      </c>
      <c r="G314" s="1" t="s">
        <v>526</v>
      </c>
      <c r="H314" s="1" t="s">
        <v>527</v>
      </c>
      <c r="I314" s="1" t="s">
        <v>575</v>
      </c>
      <c r="O314" s="1" t="s">
        <v>569</v>
      </c>
      <c r="P314"/>
      <c r="Q314" t="s">
        <v>724</v>
      </c>
      <c r="R314" t="s">
        <v>686</v>
      </c>
      <c r="T314">
        <v>3</v>
      </c>
      <c r="W314" t="s">
        <v>569</v>
      </c>
      <c r="Y314" t="s">
        <v>551</v>
      </c>
      <c r="Z314" t="s">
        <v>533</v>
      </c>
      <c r="AA314" t="s">
        <v>534</v>
      </c>
      <c r="AC314" t="s">
        <v>556</v>
      </c>
      <c r="AD314" t="s">
        <v>526</v>
      </c>
      <c r="AE314" t="s">
        <v>536</v>
      </c>
      <c r="AI314" t="s">
        <v>540</v>
      </c>
      <c r="AK314" t="s">
        <v>536</v>
      </c>
      <c r="AM314" t="s">
        <v>543</v>
      </c>
      <c r="AO314" t="s">
        <v>544</v>
      </c>
    </row>
    <row r="315" spans="1:41" ht="60" x14ac:dyDescent="0.25">
      <c r="A315" s="1">
        <v>1420</v>
      </c>
      <c r="B315" s="1" t="s">
        <v>80</v>
      </c>
      <c r="C315" s="1">
        <v>2018</v>
      </c>
      <c r="D315" s="1" t="s">
        <v>81</v>
      </c>
      <c r="E315" s="1" t="s">
        <v>881</v>
      </c>
      <c r="F315" s="1" t="s">
        <v>882</v>
      </c>
      <c r="G315" s="1" t="s">
        <v>883</v>
      </c>
      <c r="H315" s="1" t="s">
        <v>527</v>
      </c>
      <c r="I315" s="1" t="s">
        <v>528</v>
      </c>
      <c r="O315" s="1" t="s">
        <v>905</v>
      </c>
      <c r="P315"/>
      <c r="Q315" t="s">
        <v>724</v>
      </c>
      <c r="R315" t="s">
        <v>686</v>
      </c>
      <c r="T315">
        <v>3</v>
      </c>
      <c r="W315" t="s">
        <v>905</v>
      </c>
      <c r="Y315" t="s">
        <v>551</v>
      </c>
      <c r="Z315" t="s">
        <v>533</v>
      </c>
      <c r="AA315" t="s">
        <v>534</v>
      </c>
      <c r="AC315" t="s">
        <v>906</v>
      </c>
      <c r="AD315" t="s">
        <v>883</v>
      </c>
      <c r="AE315" t="s">
        <v>536</v>
      </c>
      <c r="AI315" t="s">
        <v>540</v>
      </c>
      <c r="AK315" t="s">
        <v>536</v>
      </c>
      <c r="AM315" t="s">
        <v>543</v>
      </c>
      <c r="AO315" t="s">
        <v>544</v>
      </c>
    </row>
    <row r="316" spans="1:41" ht="60" x14ac:dyDescent="0.25">
      <c r="A316" s="1">
        <v>1420</v>
      </c>
      <c r="B316" s="1" t="s">
        <v>80</v>
      </c>
      <c r="C316" s="1">
        <v>2018</v>
      </c>
      <c r="D316" s="1" t="s">
        <v>81</v>
      </c>
      <c r="E316" s="1" t="s">
        <v>881</v>
      </c>
      <c r="F316" s="1" t="s">
        <v>882</v>
      </c>
      <c r="G316" s="1" t="s">
        <v>883</v>
      </c>
      <c r="H316" s="1" t="s">
        <v>527</v>
      </c>
      <c r="I316" s="1" t="s">
        <v>546</v>
      </c>
      <c r="O316" s="1" t="s">
        <v>905</v>
      </c>
      <c r="P316"/>
      <c r="Q316" t="s">
        <v>724</v>
      </c>
      <c r="R316" t="s">
        <v>686</v>
      </c>
      <c r="T316">
        <v>3</v>
      </c>
      <c r="W316" t="s">
        <v>905</v>
      </c>
      <c r="Y316" t="s">
        <v>551</v>
      </c>
      <c r="Z316" t="s">
        <v>533</v>
      </c>
      <c r="AA316" t="s">
        <v>534</v>
      </c>
      <c r="AC316" t="s">
        <v>906</v>
      </c>
      <c r="AD316" t="s">
        <v>883</v>
      </c>
      <c r="AE316" t="s">
        <v>536</v>
      </c>
      <c r="AI316" t="s">
        <v>540</v>
      </c>
      <c r="AK316" t="s">
        <v>536</v>
      </c>
      <c r="AM316" t="s">
        <v>543</v>
      </c>
      <c r="AO316" t="s">
        <v>544</v>
      </c>
    </row>
    <row r="317" spans="1:41" ht="60" x14ac:dyDescent="0.25">
      <c r="A317" s="1">
        <v>1420</v>
      </c>
      <c r="B317" s="1" t="s">
        <v>80</v>
      </c>
      <c r="C317" s="1">
        <v>2018</v>
      </c>
      <c r="D317" s="1" t="s">
        <v>81</v>
      </c>
      <c r="E317" s="1" t="s">
        <v>881</v>
      </c>
      <c r="F317" s="1" t="s">
        <v>882</v>
      </c>
      <c r="G317" s="1" t="s">
        <v>883</v>
      </c>
      <c r="H317" s="1" t="s">
        <v>527</v>
      </c>
      <c r="I317" s="1" t="s">
        <v>671</v>
      </c>
      <c r="O317" s="1" t="s">
        <v>905</v>
      </c>
      <c r="P317"/>
      <c r="Q317" t="s">
        <v>724</v>
      </c>
      <c r="R317" t="s">
        <v>686</v>
      </c>
      <c r="T317">
        <v>3</v>
      </c>
      <c r="W317" t="s">
        <v>905</v>
      </c>
      <c r="Y317" t="s">
        <v>551</v>
      </c>
      <c r="Z317" t="s">
        <v>533</v>
      </c>
      <c r="AA317" t="s">
        <v>534</v>
      </c>
      <c r="AC317" t="s">
        <v>906</v>
      </c>
      <c r="AD317" t="s">
        <v>883</v>
      </c>
      <c r="AE317" t="s">
        <v>536</v>
      </c>
      <c r="AI317" t="s">
        <v>540</v>
      </c>
      <c r="AK317" t="s">
        <v>536</v>
      </c>
      <c r="AM317" t="s">
        <v>543</v>
      </c>
      <c r="AO317" t="s">
        <v>544</v>
      </c>
    </row>
    <row r="318" spans="1:41" ht="75" x14ac:dyDescent="0.25">
      <c r="A318" s="1">
        <v>1420</v>
      </c>
      <c r="B318" s="1" t="s">
        <v>80</v>
      </c>
      <c r="C318" s="1">
        <v>2018</v>
      </c>
      <c r="D318" s="1" t="s">
        <v>81</v>
      </c>
      <c r="E318" s="1" t="s">
        <v>881</v>
      </c>
      <c r="F318" s="1" t="s">
        <v>882</v>
      </c>
      <c r="G318" s="1" t="s">
        <v>883</v>
      </c>
      <c r="H318" s="1" t="s">
        <v>527</v>
      </c>
      <c r="I318" s="1" t="s">
        <v>590</v>
      </c>
      <c r="O318" s="1" t="s">
        <v>905</v>
      </c>
      <c r="P318"/>
      <c r="Q318" t="s">
        <v>724</v>
      </c>
      <c r="R318" t="s">
        <v>686</v>
      </c>
      <c r="T318">
        <v>3</v>
      </c>
      <c r="W318" t="s">
        <v>905</v>
      </c>
      <c r="Y318" t="s">
        <v>551</v>
      </c>
      <c r="Z318" t="s">
        <v>533</v>
      </c>
      <c r="AA318" t="s">
        <v>534</v>
      </c>
      <c r="AC318" t="s">
        <v>906</v>
      </c>
      <c r="AD318" t="s">
        <v>883</v>
      </c>
      <c r="AE318" t="s">
        <v>536</v>
      </c>
      <c r="AI318" t="s">
        <v>540</v>
      </c>
      <c r="AK318" t="s">
        <v>536</v>
      </c>
      <c r="AM318" t="s">
        <v>543</v>
      </c>
      <c r="AO318" t="s">
        <v>544</v>
      </c>
    </row>
    <row r="319" spans="1:41" ht="60" x14ac:dyDescent="0.25">
      <c r="A319" s="1">
        <v>1420</v>
      </c>
      <c r="B319" s="1" t="s">
        <v>80</v>
      </c>
      <c r="C319" s="1">
        <v>2018</v>
      </c>
      <c r="D319" s="1" t="s">
        <v>81</v>
      </c>
      <c r="E319" s="1" t="s">
        <v>881</v>
      </c>
      <c r="F319" s="1" t="s">
        <v>882</v>
      </c>
      <c r="G319" s="1" t="s">
        <v>883</v>
      </c>
      <c r="H319" s="1" t="s">
        <v>527</v>
      </c>
      <c r="I319" s="1" t="s">
        <v>564</v>
      </c>
      <c r="O319" s="1" t="s">
        <v>905</v>
      </c>
      <c r="P319"/>
      <c r="Q319" t="s">
        <v>724</v>
      </c>
      <c r="R319" t="s">
        <v>686</v>
      </c>
      <c r="T319">
        <v>3</v>
      </c>
      <c r="W319" t="s">
        <v>905</v>
      </c>
      <c r="Y319" t="s">
        <v>551</v>
      </c>
      <c r="Z319" t="s">
        <v>533</v>
      </c>
      <c r="AA319" t="s">
        <v>534</v>
      </c>
      <c r="AC319" t="s">
        <v>906</v>
      </c>
      <c r="AD319" t="s">
        <v>883</v>
      </c>
      <c r="AE319" t="s">
        <v>536</v>
      </c>
      <c r="AI319" t="s">
        <v>540</v>
      </c>
      <c r="AK319" t="s">
        <v>536</v>
      </c>
      <c r="AM319" t="s">
        <v>543</v>
      </c>
      <c r="AO319" t="s">
        <v>544</v>
      </c>
    </row>
    <row r="320" spans="1:41" ht="60" x14ac:dyDescent="0.25">
      <c r="A320" s="1">
        <v>1420</v>
      </c>
      <c r="B320" s="1" t="s">
        <v>80</v>
      </c>
      <c r="C320" s="1">
        <v>2018</v>
      </c>
      <c r="D320" s="1" t="s">
        <v>81</v>
      </c>
      <c r="E320" s="1" t="s">
        <v>881</v>
      </c>
      <c r="F320" s="1" t="s">
        <v>882</v>
      </c>
      <c r="G320" s="1" t="s">
        <v>883</v>
      </c>
      <c r="H320" s="1" t="s">
        <v>527</v>
      </c>
      <c r="I320" s="1" t="s">
        <v>575</v>
      </c>
      <c r="O320" s="1" t="s">
        <v>905</v>
      </c>
      <c r="P320"/>
      <c r="Q320" t="s">
        <v>724</v>
      </c>
      <c r="R320" t="s">
        <v>686</v>
      </c>
      <c r="T320">
        <v>3</v>
      </c>
      <c r="W320" t="s">
        <v>905</v>
      </c>
      <c r="Y320" t="s">
        <v>551</v>
      </c>
      <c r="Z320" t="s">
        <v>533</v>
      </c>
      <c r="AA320" t="s">
        <v>534</v>
      </c>
      <c r="AC320" t="s">
        <v>906</v>
      </c>
      <c r="AD320" t="s">
        <v>883</v>
      </c>
      <c r="AE320" t="s">
        <v>536</v>
      </c>
      <c r="AI320" t="s">
        <v>540</v>
      </c>
      <c r="AK320" t="s">
        <v>536</v>
      </c>
      <c r="AM320" t="s">
        <v>543</v>
      </c>
      <c r="AO320" t="s">
        <v>544</v>
      </c>
    </row>
    <row r="321" spans="1:41" ht="60" x14ac:dyDescent="0.25">
      <c r="A321" s="1">
        <v>1351</v>
      </c>
      <c r="B321" s="1" t="s">
        <v>730</v>
      </c>
      <c r="C321" s="1">
        <v>2016</v>
      </c>
      <c r="D321" s="1" t="s">
        <v>160</v>
      </c>
      <c r="E321" s="1" t="s">
        <v>524</v>
      </c>
      <c r="F321" s="1" t="s">
        <v>880</v>
      </c>
      <c r="G321" s="1" t="s">
        <v>526</v>
      </c>
      <c r="H321" s="1" t="s">
        <v>527</v>
      </c>
      <c r="I321" s="1" t="s">
        <v>528</v>
      </c>
      <c r="J321" s="1" t="s">
        <v>731</v>
      </c>
      <c r="N321" s="1" t="s">
        <v>161</v>
      </c>
      <c r="O321" s="1" t="s">
        <v>732</v>
      </c>
      <c r="P321" t="s">
        <v>570</v>
      </c>
      <c r="Q321" t="s">
        <v>733</v>
      </c>
      <c r="R321" t="s">
        <v>675</v>
      </c>
      <c r="T321">
        <v>3</v>
      </c>
      <c r="W321" t="s">
        <v>732</v>
      </c>
      <c r="X321" t="s">
        <v>550</v>
      </c>
      <c r="Z321" t="s">
        <v>533</v>
      </c>
      <c r="AA321" t="s">
        <v>534</v>
      </c>
      <c r="AB321" t="s">
        <v>524</v>
      </c>
      <c r="AD321" t="s">
        <v>526</v>
      </c>
      <c r="AE321" t="s">
        <v>536</v>
      </c>
      <c r="AG321" t="s">
        <v>538</v>
      </c>
      <c r="AH321" t="s">
        <v>539</v>
      </c>
      <c r="AI321" t="s">
        <v>540</v>
      </c>
      <c r="AK321" t="s">
        <v>536</v>
      </c>
      <c r="AL321" t="s">
        <v>542</v>
      </c>
      <c r="AM321" t="s">
        <v>543</v>
      </c>
      <c r="AO321" t="s">
        <v>544</v>
      </c>
    </row>
    <row r="322" spans="1:41" ht="60" x14ac:dyDescent="0.25">
      <c r="A322" s="1">
        <v>1351</v>
      </c>
      <c r="B322" s="1" t="s">
        <v>730</v>
      </c>
      <c r="C322" s="1">
        <v>2016</v>
      </c>
      <c r="D322" s="1" t="s">
        <v>160</v>
      </c>
      <c r="E322" s="1" t="s">
        <v>524</v>
      </c>
      <c r="F322" s="1" t="s">
        <v>880</v>
      </c>
      <c r="G322" s="1" t="s">
        <v>526</v>
      </c>
      <c r="H322" s="1" t="s">
        <v>527</v>
      </c>
      <c r="I322" s="1" t="s">
        <v>560</v>
      </c>
      <c r="J322" s="1" t="s">
        <v>731</v>
      </c>
      <c r="N322" s="1" t="s">
        <v>161</v>
      </c>
      <c r="O322" s="1" t="s">
        <v>732</v>
      </c>
      <c r="P322" t="s">
        <v>570</v>
      </c>
      <c r="Q322" t="s">
        <v>733</v>
      </c>
      <c r="R322" t="s">
        <v>675</v>
      </c>
      <c r="T322">
        <v>3</v>
      </c>
      <c r="W322" t="s">
        <v>732</v>
      </c>
      <c r="X322" t="s">
        <v>550</v>
      </c>
      <c r="Z322" t="s">
        <v>533</v>
      </c>
      <c r="AA322" t="s">
        <v>534</v>
      </c>
      <c r="AB322" t="s">
        <v>524</v>
      </c>
      <c r="AD322" t="s">
        <v>526</v>
      </c>
      <c r="AE322" t="s">
        <v>536</v>
      </c>
      <c r="AG322" t="s">
        <v>538</v>
      </c>
      <c r="AH322" t="s">
        <v>539</v>
      </c>
      <c r="AI322" t="s">
        <v>540</v>
      </c>
      <c r="AK322" t="s">
        <v>536</v>
      </c>
      <c r="AL322" t="s">
        <v>542</v>
      </c>
      <c r="AM322" t="s">
        <v>543</v>
      </c>
      <c r="AO322" t="s">
        <v>544</v>
      </c>
    </row>
    <row r="323" spans="1:41" ht="60" x14ac:dyDescent="0.25">
      <c r="A323" s="1">
        <v>1351</v>
      </c>
      <c r="B323" s="1" t="s">
        <v>730</v>
      </c>
      <c r="C323" s="1">
        <v>2016</v>
      </c>
      <c r="D323" s="1" t="s">
        <v>160</v>
      </c>
      <c r="E323" s="1" t="s">
        <v>524</v>
      </c>
      <c r="F323" s="1" t="s">
        <v>880</v>
      </c>
      <c r="G323" s="1" t="s">
        <v>526</v>
      </c>
      <c r="H323" s="1" t="s">
        <v>527</v>
      </c>
      <c r="I323" s="1" t="s">
        <v>545</v>
      </c>
      <c r="J323" s="1" t="s">
        <v>731</v>
      </c>
      <c r="N323" s="1" t="s">
        <v>161</v>
      </c>
      <c r="O323" s="1" t="s">
        <v>732</v>
      </c>
      <c r="P323" t="s">
        <v>570</v>
      </c>
      <c r="Q323" t="s">
        <v>733</v>
      </c>
      <c r="R323" t="s">
        <v>675</v>
      </c>
      <c r="T323">
        <v>3</v>
      </c>
      <c r="W323" t="s">
        <v>732</v>
      </c>
      <c r="X323" t="s">
        <v>550</v>
      </c>
      <c r="Z323" t="s">
        <v>533</v>
      </c>
      <c r="AA323" t="s">
        <v>534</v>
      </c>
      <c r="AB323" t="s">
        <v>524</v>
      </c>
      <c r="AD323" t="s">
        <v>526</v>
      </c>
      <c r="AE323" t="s">
        <v>536</v>
      </c>
      <c r="AG323" t="s">
        <v>538</v>
      </c>
      <c r="AH323" t="s">
        <v>539</v>
      </c>
      <c r="AI323" t="s">
        <v>540</v>
      </c>
      <c r="AK323" t="s">
        <v>536</v>
      </c>
      <c r="AL323" t="s">
        <v>542</v>
      </c>
      <c r="AM323" t="s">
        <v>543</v>
      </c>
      <c r="AO323" t="s">
        <v>544</v>
      </c>
    </row>
    <row r="324" spans="1:41" ht="60" x14ac:dyDescent="0.25">
      <c r="A324" s="1">
        <v>1351</v>
      </c>
      <c r="B324" s="1" t="s">
        <v>730</v>
      </c>
      <c r="C324" s="1">
        <v>2016</v>
      </c>
      <c r="D324" s="1" t="s">
        <v>160</v>
      </c>
      <c r="E324" s="1" t="s">
        <v>524</v>
      </c>
      <c r="F324" s="1" t="s">
        <v>880</v>
      </c>
      <c r="G324" s="1" t="s">
        <v>526</v>
      </c>
      <c r="H324" s="1" t="s">
        <v>527</v>
      </c>
      <c r="I324" s="1" t="s">
        <v>546</v>
      </c>
      <c r="J324" s="1" t="s">
        <v>731</v>
      </c>
      <c r="N324" s="1" t="s">
        <v>161</v>
      </c>
      <c r="O324" s="1" t="s">
        <v>732</v>
      </c>
      <c r="P324" t="s">
        <v>570</v>
      </c>
      <c r="Q324" t="s">
        <v>733</v>
      </c>
      <c r="R324" t="s">
        <v>675</v>
      </c>
      <c r="T324">
        <v>3</v>
      </c>
      <c r="W324" t="s">
        <v>732</v>
      </c>
      <c r="X324" t="s">
        <v>550</v>
      </c>
      <c r="Z324" t="s">
        <v>533</v>
      </c>
      <c r="AA324" t="s">
        <v>534</v>
      </c>
      <c r="AB324" t="s">
        <v>524</v>
      </c>
      <c r="AD324" t="s">
        <v>526</v>
      </c>
      <c r="AE324" t="s">
        <v>536</v>
      </c>
      <c r="AG324" t="s">
        <v>538</v>
      </c>
      <c r="AH324" t="s">
        <v>539</v>
      </c>
      <c r="AI324" t="s">
        <v>540</v>
      </c>
      <c r="AK324" t="s">
        <v>536</v>
      </c>
      <c r="AL324" t="s">
        <v>542</v>
      </c>
      <c r="AM324" t="s">
        <v>543</v>
      </c>
      <c r="AO324" t="s">
        <v>544</v>
      </c>
    </row>
    <row r="325" spans="1:41" ht="60" x14ac:dyDescent="0.25">
      <c r="A325" s="1">
        <v>1351</v>
      </c>
      <c r="B325" s="1" t="s">
        <v>730</v>
      </c>
      <c r="C325" s="1">
        <v>2016</v>
      </c>
      <c r="D325" s="1" t="s">
        <v>160</v>
      </c>
      <c r="E325" s="1" t="s">
        <v>881</v>
      </c>
      <c r="F325" s="1" t="s">
        <v>882</v>
      </c>
      <c r="G325" s="1" t="s">
        <v>883</v>
      </c>
      <c r="H325" s="1" t="s">
        <v>527</v>
      </c>
      <c r="I325" s="1" t="s">
        <v>528</v>
      </c>
      <c r="J325" s="1" t="s">
        <v>731</v>
      </c>
      <c r="N325" s="1" t="s">
        <v>161</v>
      </c>
      <c r="O325" s="1" t="s">
        <v>943</v>
      </c>
      <c r="P325" t="s">
        <v>570</v>
      </c>
      <c r="Q325" t="s">
        <v>733</v>
      </c>
      <c r="R325" t="s">
        <v>675</v>
      </c>
      <c r="T325">
        <v>3</v>
      </c>
      <c r="W325" t="s">
        <v>943</v>
      </c>
      <c r="X325" t="s">
        <v>550</v>
      </c>
      <c r="Z325" t="s">
        <v>533</v>
      </c>
      <c r="AA325" t="s">
        <v>534</v>
      </c>
      <c r="AB325" t="s">
        <v>881</v>
      </c>
      <c r="AD325" t="s">
        <v>885</v>
      </c>
      <c r="AE325" t="s">
        <v>536</v>
      </c>
      <c r="AG325" t="s">
        <v>538</v>
      </c>
      <c r="AH325" t="s">
        <v>539</v>
      </c>
      <c r="AI325" t="s">
        <v>540</v>
      </c>
      <c r="AK325" t="s">
        <v>536</v>
      </c>
      <c r="AL325" t="s">
        <v>542</v>
      </c>
      <c r="AM325" t="s">
        <v>543</v>
      </c>
      <c r="AO325" t="s">
        <v>544</v>
      </c>
    </row>
    <row r="326" spans="1:41" ht="60" x14ac:dyDescent="0.25">
      <c r="A326" s="1">
        <v>1351</v>
      </c>
      <c r="B326" s="1" t="s">
        <v>730</v>
      </c>
      <c r="C326" s="1">
        <v>2016</v>
      </c>
      <c r="D326" s="1" t="s">
        <v>160</v>
      </c>
      <c r="E326" s="1" t="s">
        <v>881</v>
      </c>
      <c r="F326" s="1" t="s">
        <v>882</v>
      </c>
      <c r="G326" s="1" t="s">
        <v>883</v>
      </c>
      <c r="H326" s="1" t="s">
        <v>527</v>
      </c>
      <c r="I326" s="1" t="s">
        <v>560</v>
      </c>
      <c r="J326" s="1" t="s">
        <v>731</v>
      </c>
      <c r="N326" s="1" t="s">
        <v>161</v>
      </c>
      <c r="O326" s="1" t="s">
        <v>943</v>
      </c>
      <c r="P326" t="s">
        <v>570</v>
      </c>
      <c r="Q326" t="s">
        <v>733</v>
      </c>
      <c r="R326" t="s">
        <v>675</v>
      </c>
      <c r="T326">
        <v>3</v>
      </c>
      <c r="W326" t="s">
        <v>943</v>
      </c>
      <c r="X326" t="s">
        <v>550</v>
      </c>
      <c r="Z326" t="s">
        <v>533</v>
      </c>
      <c r="AA326" t="s">
        <v>534</v>
      </c>
      <c r="AB326" t="s">
        <v>881</v>
      </c>
      <c r="AD326" t="s">
        <v>885</v>
      </c>
      <c r="AE326" t="s">
        <v>536</v>
      </c>
      <c r="AG326" t="s">
        <v>538</v>
      </c>
      <c r="AH326" t="s">
        <v>539</v>
      </c>
      <c r="AI326" t="s">
        <v>540</v>
      </c>
      <c r="AK326" t="s">
        <v>536</v>
      </c>
      <c r="AL326" t="s">
        <v>542</v>
      </c>
      <c r="AM326" t="s">
        <v>543</v>
      </c>
      <c r="AO326" t="s">
        <v>544</v>
      </c>
    </row>
    <row r="327" spans="1:41" ht="60" x14ac:dyDescent="0.25">
      <c r="A327" s="1">
        <v>1351</v>
      </c>
      <c r="B327" s="1" t="s">
        <v>730</v>
      </c>
      <c r="C327" s="1">
        <v>2016</v>
      </c>
      <c r="D327" s="1" t="s">
        <v>160</v>
      </c>
      <c r="E327" s="1" t="s">
        <v>881</v>
      </c>
      <c r="F327" s="1" t="s">
        <v>882</v>
      </c>
      <c r="G327" s="1" t="s">
        <v>883</v>
      </c>
      <c r="H327" s="1" t="s">
        <v>527</v>
      </c>
      <c r="I327" s="1" t="s">
        <v>545</v>
      </c>
      <c r="J327" s="1" t="s">
        <v>731</v>
      </c>
      <c r="N327" s="1" t="s">
        <v>161</v>
      </c>
      <c r="O327" s="1" t="s">
        <v>943</v>
      </c>
      <c r="P327" t="s">
        <v>570</v>
      </c>
      <c r="Q327" t="s">
        <v>733</v>
      </c>
      <c r="R327" t="s">
        <v>675</v>
      </c>
      <c r="T327">
        <v>3</v>
      </c>
      <c r="W327" t="s">
        <v>943</v>
      </c>
      <c r="X327" t="s">
        <v>550</v>
      </c>
      <c r="Z327" t="s">
        <v>533</v>
      </c>
      <c r="AA327" t="s">
        <v>534</v>
      </c>
      <c r="AB327" t="s">
        <v>881</v>
      </c>
      <c r="AD327" t="s">
        <v>885</v>
      </c>
      <c r="AE327" t="s">
        <v>536</v>
      </c>
      <c r="AG327" t="s">
        <v>538</v>
      </c>
      <c r="AH327" t="s">
        <v>539</v>
      </c>
      <c r="AI327" t="s">
        <v>540</v>
      </c>
      <c r="AK327" t="s">
        <v>536</v>
      </c>
      <c r="AL327" t="s">
        <v>542</v>
      </c>
      <c r="AM327" t="s">
        <v>543</v>
      </c>
      <c r="AO327" t="s">
        <v>544</v>
      </c>
    </row>
    <row r="328" spans="1:41" ht="60" x14ac:dyDescent="0.25">
      <c r="A328" s="1">
        <v>1351</v>
      </c>
      <c r="B328" s="1" t="s">
        <v>730</v>
      </c>
      <c r="C328" s="1">
        <v>2016</v>
      </c>
      <c r="D328" s="1" t="s">
        <v>160</v>
      </c>
      <c r="E328" s="1" t="s">
        <v>881</v>
      </c>
      <c r="F328" s="1" t="s">
        <v>882</v>
      </c>
      <c r="G328" s="1" t="s">
        <v>883</v>
      </c>
      <c r="H328" s="1" t="s">
        <v>527</v>
      </c>
      <c r="I328" s="1" t="s">
        <v>546</v>
      </c>
      <c r="J328" s="1" t="s">
        <v>731</v>
      </c>
      <c r="N328" s="1" t="s">
        <v>161</v>
      </c>
      <c r="O328" s="1" t="s">
        <v>943</v>
      </c>
      <c r="P328" t="s">
        <v>570</v>
      </c>
      <c r="Q328" t="s">
        <v>733</v>
      </c>
      <c r="R328" t="s">
        <v>675</v>
      </c>
      <c r="T328">
        <v>3</v>
      </c>
      <c r="W328" t="s">
        <v>943</v>
      </c>
      <c r="X328" t="s">
        <v>550</v>
      </c>
      <c r="Z328" t="s">
        <v>533</v>
      </c>
      <c r="AA328" t="s">
        <v>534</v>
      </c>
      <c r="AB328" t="s">
        <v>881</v>
      </c>
      <c r="AD328" t="s">
        <v>885</v>
      </c>
      <c r="AE328" t="s">
        <v>536</v>
      </c>
      <c r="AG328" t="s">
        <v>538</v>
      </c>
      <c r="AH328" t="s">
        <v>539</v>
      </c>
      <c r="AI328" t="s">
        <v>540</v>
      </c>
      <c r="AK328" t="s">
        <v>536</v>
      </c>
      <c r="AL328" t="s">
        <v>542</v>
      </c>
      <c r="AM328" t="s">
        <v>543</v>
      </c>
      <c r="AO328" t="s">
        <v>544</v>
      </c>
    </row>
    <row r="329" spans="1:41" ht="75" x14ac:dyDescent="0.25">
      <c r="A329" s="1">
        <v>1205</v>
      </c>
      <c r="B329" s="1" t="s">
        <v>156</v>
      </c>
      <c r="C329" s="1">
        <v>2021</v>
      </c>
      <c r="D329" s="1" t="s">
        <v>157</v>
      </c>
      <c r="E329" s="1" t="s">
        <v>524</v>
      </c>
      <c r="F329" s="1" t="s">
        <v>880</v>
      </c>
      <c r="G329" s="1" t="s">
        <v>526</v>
      </c>
      <c r="H329" s="1" t="s">
        <v>527</v>
      </c>
      <c r="I329" s="1" t="s">
        <v>560</v>
      </c>
      <c r="O329" s="1" t="s">
        <v>554</v>
      </c>
      <c r="P329" t="s">
        <v>570</v>
      </c>
      <c r="Q329" t="s">
        <v>734</v>
      </c>
      <c r="R329" t="s">
        <v>686</v>
      </c>
      <c r="T329">
        <v>3</v>
      </c>
      <c r="W329" t="s">
        <v>554</v>
      </c>
      <c r="Y329" t="s">
        <v>551</v>
      </c>
      <c r="Z329" t="s">
        <v>533</v>
      </c>
      <c r="AA329" t="s">
        <v>534</v>
      </c>
      <c r="AC329" t="s">
        <v>556</v>
      </c>
      <c r="AD329" t="s">
        <v>535</v>
      </c>
      <c r="AE329" t="s">
        <v>536</v>
      </c>
      <c r="AH329" t="s">
        <v>539</v>
      </c>
      <c r="AK329" t="s">
        <v>536</v>
      </c>
      <c r="AO329" t="s">
        <v>544</v>
      </c>
    </row>
    <row r="330" spans="1:41" ht="75" x14ac:dyDescent="0.25">
      <c r="A330" s="1">
        <v>1205</v>
      </c>
      <c r="B330" s="1" t="s">
        <v>156</v>
      </c>
      <c r="C330" s="1">
        <v>2021</v>
      </c>
      <c r="D330" s="1" t="s">
        <v>157</v>
      </c>
      <c r="E330" s="1" t="s">
        <v>524</v>
      </c>
      <c r="F330" s="1" t="s">
        <v>880</v>
      </c>
      <c r="G330" s="1" t="s">
        <v>526</v>
      </c>
      <c r="H330" s="1" t="s">
        <v>527</v>
      </c>
      <c r="I330" s="1" t="s">
        <v>546</v>
      </c>
      <c r="O330" s="1" t="s">
        <v>554</v>
      </c>
      <c r="P330" t="s">
        <v>570</v>
      </c>
      <c r="Q330" t="s">
        <v>734</v>
      </c>
      <c r="R330" t="s">
        <v>686</v>
      </c>
      <c r="T330">
        <v>3</v>
      </c>
      <c r="W330" t="s">
        <v>554</v>
      </c>
      <c r="Y330" t="s">
        <v>551</v>
      </c>
      <c r="Z330" t="s">
        <v>533</v>
      </c>
      <c r="AA330" t="s">
        <v>534</v>
      </c>
      <c r="AC330" t="s">
        <v>556</v>
      </c>
      <c r="AD330" t="s">
        <v>535</v>
      </c>
      <c r="AE330" t="s">
        <v>536</v>
      </c>
      <c r="AH330" t="s">
        <v>539</v>
      </c>
      <c r="AK330" t="s">
        <v>536</v>
      </c>
      <c r="AO330" t="s">
        <v>544</v>
      </c>
    </row>
    <row r="331" spans="1:41" ht="75" x14ac:dyDescent="0.25">
      <c r="A331" s="1">
        <v>1205</v>
      </c>
      <c r="B331" s="1" t="s">
        <v>156</v>
      </c>
      <c r="C331" s="1">
        <v>2021</v>
      </c>
      <c r="D331" s="1" t="s">
        <v>157</v>
      </c>
      <c r="E331" s="1" t="s">
        <v>524</v>
      </c>
      <c r="F331" s="1" t="s">
        <v>880</v>
      </c>
      <c r="G331" s="1" t="s">
        <v>526</v>
      </c>
      <c r="H331" s="1" t="s">
        <v>527</v>
      </c>
      <c r="I331" s="1" t="s">
        <v>562</v>
      </c>
      <c r="O331" s="1" t="s">
        <v>554</v>
      </c>
      <c r="P331" t="s">
        <v>570</v>
      </c>
      <c r="Q331" t="s">
        <v>734</v>
      </c>
      <c r="R331" t="s">
        <v>686</v>
      </c>
      <c r="T331">
        <v>3</v>
      </c>
      <c r="W331" t="s">
        <v>554</v>
      </c>
      <c r="Y331" t="s">
        <v>551</v>
      </c>
      <c r="Z331" t="s">
        <v>533</v>
      </c>
      <c r="AA331" t="s">
        <v>534</v>
      </c>
      <c r="AC331" t="s">
        <v>556</v>
      </c>
      <c r="AD331" t="s">
        <v>535</v>
      </c>
      <c r="AE331" t="s">
        <v>536</v>
      </c>
      <c r="AH331" t="s">
        <v>539</v>
      </c>
      <c r="AK331" t="s">
        <v>536</v>
      </c>
      <c r="AO331" t="s">
        <v>544</v>
      </c>
    </row>
    <row r="332" spans="1:41" ht="75" x14ac:dyDescent="0.25">
      <c r="A332" s="1">
        <v>1205</v>
      </c>
      <c r="B332" s="1" t="s">
        <v>156</v>
      </c>
      <c r="C332" s="1">
        <v>2021</v>
      </c>
      <c r="D332" s="1" t="s">
        <v>157</v>
      </c>
      <c r="E332" s="1" t="s">
        <v>524</v>
      </c>
      <c r="F332" s="1" t="s">
        <v>880</v>
      </c>
      <c r="G332" s="1" t="s">
        <v>526</v>
      </c>
      <c r="H332" s="1" t="s">
        <v>527</v>
      </c>
      <c r="I332" s="1" t="s">
        <v>563</v>
      </c>
      <c r="O332" s="1" t="s">
        <v>554</v>
      </c>
      <c r="P332" t="s">
        <v>570</v>
      </c>
      <c r="Q332" t="s">
        <v>734</v>
      </c>
      <c r="R332" t="s">
        <v>686</v>
      </c>
      <c r="T332">
        <v>3</v>
      </c>
      <c r="W332" t="s">
        <v>554</v>
      </c>
      <c r="Y332" t="s">
        <v>551</v>
      </c>
      <c r="Z332" t="s">
        <v>533</v>
      </c>
      <c r="AA332" t="s">
        <v>534</v>
      </c>
      <c r="AC332" t="s">
        <v>556</v>
      </c>
      <c r="AD332" t="s">
        <v>535</v>
      </c>
      <c r="AE332" t="s">
        <v>536</v>
      </c>
      <c r="AH332" t="s">
        <v>539</v>
      </c>
      <c r="AK332" t="s">
        <v>536</v>
      </c>
      <c r="AO332" t="s">
        <v>544</v>
      </c>
    </row>
    <row r="333" spans="1:41" ht="75" x14ac:dyDescent="0.25">
      <c r="A333" s="1">
        <v>1205</v>
      </c>
      <c r="B333" s="1" t="s">
        <v>156</v>
      </c>
      <c r="C333" s="1">
        <v>2021</v>
      </c>
      <c r="D333" s="1" t="s">
        <v>157</v>
      </c>
      <c r="E333" s="1" t="s">
        <v>881</v>
      </c>
      <c r="F333" s="1" t="s">
        <v>882</v>
      </c>
      <c r="G333" s="1" t="s">
        <v>883</v>
      </c>
      <c r="H333" s="1" t="s">
        <v>527</v>
      </c>
      <c r="I333" s="1" t="s">
        <v>560</v>
      </c>
      <c r="O333" s="1" t="s">
        <v>944</v>
      </c>
      <c r="P333" t="s">
        <v>570</v>
      </c>
      <c r="Q333" t="s">
        <v>734</v>
      </c>
      <c r="R333" t="s">
        <v>686</v>
      </c>
      <c r="T333">
        <v>3</v>
      </c>
      <c r="W333" t="s">
        <v>944</v>
      </c>
      <c r="Y333" t="s">
        <v>551</v>
      </c>
      <c r="Z333" t="s">
        <v>533</v>
      </c>
      <c r="AA333" t="s">
        <v>534</v>
      </c>
      <c r="AC333" t="s">
        <v>945</v>
      </c>
      <c r="AD333" t="s">
        <v>885</v>
      </c>
      <c r="AE333" t="s">
        <v>536</v>
      </c>
      <c r="AH333" t="s">
        <v>539</v>
      </c>
      <c r="AK333" t="s">
        <v>536</v>
      </c>
      <c r="AO333" t="s">
        <v>544</v>
      </c>
    </row>
    <row r="334" spans="1:41" ht="75" x14ac:dyDescent="0.25">
      <c r="A334" s="1">
        <v>1205</v>
      </c>
      <c r="B334" s="1" t="s">
        <v>156</v>
      </c>
      <c r="C334" s="1">
        <v>2021</v>
      </c>
      <c r="D334" s="1" t="s">
        <v>157</v>
      </c>
      <c r="E334" s="1" t="s">
        <v>881</v>
      </c>
      <c r="F334" s="1" t="s">
        <v>882</v>
      </c>
      <c r="G334" s="1" t="s">
        <v>883</v>
      </c>
      <c r="H334" s="1" t="s">
        <v>527</v>
      </c>
      <c r="I334" s="1" t="s">
        <v>546</v>
      </c>
      <c r="O334" s="1" t="s">
        <v>944</v>
      </c>
      <c r="P334" t="s">
        <v>570</v>
      </c>
      <c r="Q334" t="s">
        <v>734</v>
      </c>
      <c r="R334" t="s">
        <v>686</v>
      </c>
      <c r="T334">
        <v>3</v>
      </c>
      <c r="W334" t="s">
        <v>944</v>
      </c>
      <c r="Y334" t="s">
        <v>551</v>
      </c>
      <c r="Z334" t="s">
        <v>533</v>
      </c>
      <c r="AA334" t="s">
        <v>534</v>
      </c>
      <c r="AC334" t="s">
        <v>945</v>
      </c>
      <c r="AD334" t="s">
        <v>885</v>
      </c>
      <c r="AE334" t="s">
        <v>536</v>
      </c>
      <c r="AH334" t="s">
        <v>539</v>
      </c>
      <c r="AK334" t="s">
        <v>536</v>
      </c>
      <c r="AO334" t="s">
        <v>544</v>
      </c>
    </row>
    <row r="335" spans="1:41" ht="75" x14ac:dyDescent="0.25">
      <c r="A335" s="1">
        <v>1205</v>
      </c>
      <c r="B335" s="1" t="s">
        <v>156</v>
      </c>
      <c r="C335" s="1">
        <v>2021</v>
      </c>
      <c r="D335" s="1" t="s">
        <v>157</v>
      </c>
      <c r="E335" s="1" t="s">
        <v>881</v>
      </c>
      <c r="F335" s="1" t="s">
        <v>882</v>
      </c>
      <c r="G335" s="1" t="s">
        <v>883</v>
      </c>
      <c r="H335" s="1" t="s">
        <v>527</v>
      </c>
      <c r="I335" s="1" t="s">
        <v>562</v>
      </c>
      <c r="O335" s="1" t="s">
        <v>944</v>
      </c>
      <c r="P335" t="s">
        <v>570</v>
      </c>
      <c r="Q335" t="s">
        <v>734</v>
      </c>
      <c r="R335" t="s">
        <v>686</v>
      </c>
      <c r="T335">
        <v>3</v>
      </c>
      <c r="W335" t="s">
        <v>944</v>
      </c>
      <c r="Y335" t="s">
        <v>551</v>
      </c>
      <c r="Z335" t="s">
        <v>533</v>
      </c>
      <c r="AA335" t="s">
        <v>534</v>
      </c>
      <c r="AC335" t="s">
        <v>945</v>
      </c>
      <c r="AD335" t="s">
        <v>885</v>
      </c>
      <c r="AE335" t="s">
        <v>536</v>
      </c>
      <c r="AH335" t="s">
        <v>539</v>
      </c>
      <c r="AK335" t="s">
        <v>536</v>
      </c>
      <c r="AO335" t="s">
        <v>544</v>
      </c>
    </row>
    <row r="336" spans="1:41" ht="75" x14ac:dyDescent="0.25">
      <c r="A336" s="1">
        <v>1205</v>
      </c>
      <c r="B336" s="1" t="s">
        <v>156</v>
      </c>
      <c r="C336" s="1">
        <v>2021</v>
      </c>
      <c r="D336" s="1" t="s">
        <v>157</v>
      </c>
      <c r="E336" s="1" t="s">
        <v>881</v>
      </c>
      <c r="F336" s="1" t="s">
        <v>882</v>
      </c>
      <c r="G336" s="1" t="s">
        <v>883</v>
      </c>
      <c r="H336" s="1" t="s">
        <v>527</v>
      </c>
      <c r="I336" s="1" t="s">
        <v>563</v>
      </c>
      <c r="O336" s="1" t="s">
        <v>944</v>
      </c>
      <c r="P336" t="s">
        <v>570</v>
      </c>
      <c r="Q336" t="s">
        <v>734</v>
      </c>
      <c r="R336" t="s">
        <v>686</v>
      </c>
      <c r="T336">
        <v>3</v>
      </c>
      <c r="W336" t="s">
        <v>944</v>
      </c>
      <c r="Y336" t="s">
        <v>551</v>
      </c>
      <c r="Z336" t="s">
        <v>533</v>
      </c>
      <c r="AA336" t="s">
        <v>534</v>
      </c>
      <c r="AC336" t="s">
        <v>945</v>
      </c>
      <c r="AD336" t="s">
        <v>885</v>
      </c>
      <c r="AE336" t="s">
        <v>536</v>
      </c>
      <c r="AH336" t="s">
        <v>539</v>
      </c>
      <c r="AK336" t="s">
        <v>536</v>
      </c>
      <c r="AO336" t="s">
        <v>544</v>
      </c>
    </row>
    <row r="337" spans="1:45" ht="60" x14ac:dyDescent="0.25">
      <c r="A337" s="1">
        <v>1181</v>
      </c>
      <c r="B337" s="1" t="s">
        <v>104</v>
      </c>
      <c r="C337" s="1">
        <v>2014</v>
      </c>
      <c r="D337" s="1" t="s">
        <v>431</v>
      </c>
      <c r="E337" s="1" t="s">
        <v>616</v>
      </c>
      <c r="F337" s="1" t="s">
        <v>617</v>
      </c>
      <c r="G337" s="1" t="s">
        <v>618</v>
      </c>
      <c r="H337" s="1" t="s">
        <v>527</v>
      </c>
      <c r="I337" s="1" t="s">
        <v>528</v>
      </c>
      <c r="O337" s="1" t="s">
        <v>735</v>
      </c>
      <c r="P337"/>
      <c r="R337" t="s">
        <v>675</v>
      </c>
      <c r="T337">
        <v>3</v>
      </c>
      <c r="W337" t="s">
        <v>735</v>
      </c>
      <c r="X337" t="s">
        <v>550</v>
      </c>
      <c r="Y337" t="s">
        <v>551</v>
      </c>
      <c r="AA337" t="s">
        <v>534</v>
      </c>
      <c r="AB337" t="s">
        <v>616</v>
      </c>
      <c r="AC337" t="s">
        <v>617</v>
      </c>
      <c r="AE337" t="s">
        <v>536</v>
      </c>
      <c r="AF337" t="s">
        <v>537</v>
      </c>
      <c r="AG337" t="s">
        <v>538</v>
      </c>
      <c r="AH337" t="s">
        <v>539</v>
      </c>
      <c r="AI337" t="s">
        <v>540</v>
      </c>
      <c r="AJ337" t="s">
        <v>541</v>
      </c>
      <c r="AK337" t="s">
        <v>536</v>
      </c>
      <c r="AM337" t="s">
        <v>543</v>
      </c>
      <c r="AN337" t="s">
        <v>557</v>
      </c>
      <c r="AO337" t="s">
        <v>544</v>
      </c>
      <c r="AP337" t="s">
        <v>628</v>
      </c>
      <c r="AS337" t="s">
        <v>629</v>
      </c>
    </row>
    <row r="338" spans="1:45" ht="60" x14ac:dyDescent="0.25">
      <c r="A338" s="1">
        <v>1181</v>
      </c>
      <c r="B338" s="1" t="s">
        <v>104</v>
      </c>
      <c r="C338" s="1">
        <v>2014</v>
      </c>
      <c r="D338" s="1" t="s">
        <v>431</v>
      </c>
      <c r="E338" s="1" t="s">
        <v>616</v>
      </c>
      <c r="F338" s="1" t="s">
        <v>617</v>
      </c>
      <c r="G338" s="1" t="s">
        <v>618</v>
      </c>
      <c r="H338" s="1" t="s">
        <v>527</v>
      </c>
      <c r="I338" s="1" t="s">
        <v>671</v>
      </c>
      <c r="O338" s="1" t="s">
        <v>735</v>
      </c>
      <c r="P338"/>
      <c r="R338" t="s">
        <v>675</v>
      </c>
      <c r="T338">
        <v>3</v>
      </c>
      <c r="W338" t="s">
        <v>735</v>
      </c>
      <c r="X338" t="s">
        <v>550</v>
      </c>
      <c r="Y338" t="s">
        <v>551</v>
      </c>
      <c r="AA338" t="s">
        <v>534</v>
      </c>
      <c r="AB338" t="s">
        <v>616</v>
      </c>
      <c r="AC338" t="s">
        <v>617</v>
      </c>
      <c r="AE338" t="s">
        <v>536</v>
      </c>
      <c r="AF338" t="s">
        <v>537</v>
      </c>
      <c r="AG338" t="s">
        <v>538</v>
      </c>
      <c r="AH338" t="s">
        <v>539</v>
      </c>
      <c r="AI338" t="s">
        <v>540</v>
      </c>
      <c r="AJ338" t="s">
        <v>541</v>
      </c>
      <c r="AK338" t="s">
        <v>536</v>
      </c>
      <c r="AM338" t="s">
        <v>543</v>
      </c>
      <c r="AN338" t="s">
        <v>557</v>
      </c>
      <c r="AO338" t="s">
        <v>544</v>
      </c>
      <c r="AP338" t="s">
        <v>628</v>
      </c>
      <c r="AS338" t="s">
        <v>629</v>
      </c>
    </row>
    <row r="339" spans="1:45" ht="60" x14ac:dyDescent="0.25">
      <c r="A339" s="1">
        <v>1137</v>
      </c>
      <c r="B339" s="1" t="s">
        <v>265</v>
      </c>
      <c r="C339" s="1">
        <v>2015</v>
      </c>
      <c r="D339" s="1" t="s">
        <v>266</v>
      </c>
      <c r="E339" s="1" t="s">
        <v>524</v>
      </c>
      <c r="F339" s="1" t="s">
        <v>880</v>
      </c>
      <c r="G339" s="1" t="s">
        <v>526</v>
      </c>
      <c r="H339" s="1" t="s">
        <v>527</v>
      </c>
      <c r="I339" s="1" t="s">
        <v>545</v>
      </c>
      <c r="O339" s="1" t="s">
        <v>591</v>
      </c>
      <c r="P339"/>
      <c r="Q339" t="s">
        <v>736</v>
      </c>
      <c r="R339" t="s">
        <v>737</v>
      </c>
      <c r="T339">
        <v>3</v>
      </c>
      <c r="W339" t="s">
        <v>591</v>
      </c>
      <c r="X339" t="s">
        <v>550</v>
      </c>
      <c r="Y339" t="s">
        <v>551</v>
      </c>
      <c r="Z339" t="s">
        <v>533</v>
      </c>
      <c r="AA339" t="s">
        <v>534</v>
      </c>
      <c r="AB339" t="s">
        <v>524</v>
      </c>
      <c r="AC339" t="s">
        <v>592</v>
      </c>
      <c r="AD339" t="s">
        <v>535</v>
      </c>
      <c r="AE339" t="s">
        <v>536</v>
      </c>
      <c r="AF339" t="s">
        <v>537</v>
      </c>
      <c r="AG339" t="s">
        <v>538</v>
      </c>
      <c r="AH339" t="s">
        <v>539</v>
      </c>
      <c r="AI339" t="s">
        <v>540</v>
      </c>
      <c r="AK339" t="s">
        <v>536</v>
      </c>
      <c r="AL339" t="s">
        <v>542</v>
      </c>
      <c r="AO339" t="s">
        <v>544</v>
      </c>
    </row>
    <row r="340" spans="1:45" ht="60" x14ac:dyDescent="0.25">
      <c r="A340" s="1">
        <v>1137</v>
      </c>
      <c r="B340" s="1" t="s">
        <v>265</v>
      </c>
      <c r="C340" s="1">
        <v>2015</v>
      </c>
      <c r="D340" s="1" t="s">
        <v>266</v>
      </c>
      <c r="E340" s="1" t="s">
        <v>524</v>
      </c>
      <c r="F340" s="1" t="s">
        <v>880</v>
      </c>
      <c r="G340" s="1" t="s">
        <v>526</v>
      </c>
      <c r="H340" s="1" t="s">
        <v>527</v>
      </c>
      <c r="I340" s="1" t="s">
        <v>546</v>
      </c>
      <c r="O340" s="1" t="s">
        <v>591</v>
      </c>
      <c r="P340"/>
      <c r="Q340" t="s">
        <v>736</v>
      </c>
      <c r="R340" t="s">
        <v>737</v>
      </c>
      <c r="T340">
        <v>3</v>
      </c>
      <c r="W340" t="s">
        <v>591</v>
      </c>
      <c r="X340" t="s">
        <v>550</v>
      </c>
      <c r="Y340" t="s">
        <v>551</v>
      </c>
      <c r="Z340" t="s">
        <v>533</v>
      </c>
      <c r="AA340" t="s">
        <v>534</v>
      </c>
      <c r="AB340" t="s">
        <v>524</v>
      </c>
      <c r="AC340" t="s">
        <v>592</v>
      </c>
      <c r="AD340" t="s">
        <v>535</v>
      </c>
      <c r="AE340" t="s">
        <v>536</v>
      </c>
      <c r="AF340" t="s">
        <v>537</v>
      </c>
      <c r="AG340" t="s">
        <v>538</v>
      </c>
      <c r="AH340" t="s">
        <v>539</v>
      </c>
      <c r="AI340" t="s">
        <v>540</v>
      </c>
      <c r="AK340" t="s">
        <v>536</v>
      </c>
      <c r="AL340" t="s">
        <v>542</v>
      </c>
      <c r="AO340" t="s">
        <v>544</v>
      </c>
    </row>
    <row r="341" spans="1:45" ht="60" x14ac:dyDescent="0.25">
      <c r="A341" s="1">
        <v>1137</v>
      </c>
      <c r="B341" s="1" t="s">
        <v>265</v>
      </c>
      <c r="C341" s="1">
        <v>2015</v>
      </c>
      <c r="D341" s="1" t="s">
        <v>266</v>
      </c>
      <c r="E341" s="1" t="s">
        <v>881</v>
      </c>
      <c r="F341" s="1" t="s">
        <v>882</v>
      </c>
      <c r="G341" s="1" t="s">
        <v>883</v>
      </c>
      <c r="H341" s="1" t="s">
        <v>527</v>
      </c>
      <c r="I341" s="1" t="s">
        <v>545</v>
      </c>
      <c r="O341" s="1" t="s">
        <v>946</v>
      </c>
      <c r="P341"/>
      <c r="Q341" t="s">
        <v>736</v>
      </c>
      <c r="R341" t="s">
        <v>737</v>
      </c>
      <c r="T341">
        <v>3</v>
      </c>
      <c r="W341" t="s">
        <v>946</v>
      </c>
      <c r="X341" t="s">
        <v>550</v>
      </c>
      <c r="Y341" t="s">
        <v>551</v>
      </c>
      <c r="Z341" t="s">
        <v>533</v>
      </c>
      <c r="AA341" t="s">
        <v>534</v>
      </c>
      <c r="AB341" t="s">
        <v>881</v>
      </c>
      <c r="AC341" t="s">
        <v>909</v>
      </c>
      <c r="AD341" t="s">
        <v>885</v>
      </c>
      <c r="AE341" t="s">
        <v>536</v>
      </c>
      <c r="AF341" t="s">
        <v>537</v>
      </c>
      <c r="AG341" t="s">
        <v>538</v>
      </c>
      <c r="AH341" t="s">
        <v>539</v>
      </c>
      <c r="AI341" t="s">
        <v>540</v>
      </c>
      <c r="AK341" t="s">
        <v>536</v>
      </c>
      <c r="AL341" t="s">
        <v>542</v>
      </c>
      <c r="AO341" t="s">
        <v>544</v>
      </c>
    </row>
    <row r="342" spans="1:45" ht="60" x14ac:dyDescent="0.25">
      <c r="A342" s="1">
        <v>1137</v>
      </c>
      <c r="B342" s="1" t="s">
        <v>265</v>
      </c>
      <c r="C342" s="1">
        <v>2015</v>
      </c>
      <c r="D342" s="1" t="s">
        <v>266</v>
      </c>
      <c r="E342" s="1" t="s">
        <v>881</v>
      </c>
      <c r="F342" s="1" t="s">
        <v>882</v>
      </c>
      <c r="G342" s="1" t="s">
        <v>883</v>
      </c>
      <c r="H342" s="1" t="s">
        <v>527</v>
      </c>
      <c r="I342" s="1" t="s">
        <v>546</v>
      </c>
      <c r="O342" s="1" t="s">
        <v>946</v>
      </c>
      <c r="P342"/>
      <c r="Q342" t="s">
        <v>736</v>
      </c>
      <c r="R342" t="s">
        <v>737</v>
      </c>
      <c r="T342">
        <v>3</v>
      </c>
      <c r="W342" t="s">
        <v>946</v>
      </c>
      <c r="X342" t="s">
        <v>550</v>
      </c>
      <c r="Y342" t="s">
        <v>551</v>
      </c>
      <c r="Z342" t="s">
        <v>533</v>
      </c>
      <c r="AA342" t="s">
        <v>534</v>
      </c>
      <c r="AB342" t="s">
        <v>881</v>
      </c>
      <c r="AC342" t="s">
        <v>909</v>
      </c>
      <c r="AD342" t="s">
        <v>885</v>
      </c>
      <c r="AE342" t="s">
        <v>536</v>
      </c>
      <c r="AF342" t="s">
        <v>537</v>
      </c>
      <c r="AG342" t="s">
        <v>538</v>
      </c>
      <c r="AH342" t="s">
        <v>539</v>
      </c>
      <c r="AI342" t="s">
        <v>540</v>
      </c>
      <c r="AK342" t="s">
        <v>536</v>
      </c>
      <c r="AL342" t="s">
        <v>542</v>
      </c>
      <c r="AO342" t="s">
        <v>544</v>
      </c>
    </row>
    <row r="343" spans="1:45" ht="75" x14ac:dyDescent="0.25">
      <c r="A343" s="1">
        <v>1134</v>
      </c>
      <c r="B343" s="1" t="s">
        <v>62</v>
      </c>
      <c r="C343" s="1">
        <v>2014</v>
      </c>
      <c r="D343" s="1" t="s">
        <v>63</v>
      </c>
      <c r="E343" s="1" t="s">
        <v>601</v>
      </c>
      <c r="F343" s="1" t="s">
        <v>602</v>
      </c>
      <c r="G343" s="1" t="s">
        <v>603</v>
      </c>
      <c r="H343" s="1" t="s">
        <v>527</v>
      </c>
      <c r="I343" s="1" t="s">
        <v>528</v>
      </c>
      <c r="O343" s="1" t="s">
        <v>744</v>
      </c>
      <c r="P343"/>
      <c r="R343" t="s">
        <v>675</v>
      </c>
      <c r="T343">
        <v>3</v>
      </c>
      <c r="W343" t="s">
        <v>744</v>
      </c>
      <c r="X343" t="s">
        <v>550</v>
      </c>
      <c r="Y343" t="s">
        <v>551</v>
      </c>
      <c r="AA343" t="s">
        <v>534</v>
      </c>
      <c r="AB343" t="s">
        <v>745</v>
      </c>
      <c r="AC343" t="s">
        <v>602</v>
      </c>
      <c r="AE343" t="s">
        <v>536</v>
      </c>
      <c r="AF343" t="s">
        <v>537</v>
      </c>
      <c r="AG343" t="s">
        <v>538</v>
      </c>
      <c r="AH343" t="s">
        <v>539</v>
      </c>
      <c r="AI343" t="s">
        <v>540</v>
      </c>
      <c r="AJ343" t="s">
        <v>541</v>
      </c>
      <c r="AK343" t="s">
        <v>536</v>
      </c>
      <c r="AL343" t="s">
        <v>542</v>
      </c>
      <c r="AM343" t="s">
        <v>543</v>
      </c>
      <c r="AN343" t="s">
        <v>557</v>
      </c>
      <c r="AO343" t="s">
        <v>544</v>
      </c>
      <c r="AP343" t="s">
        <v>628</v>
      </c>
      <c r="AR343" t="s">
        <v>568</v>
      </c>
      <c r="AS343" t="s">
        <v>629</v>
      </c>
    </row>
    <row r="344" spans="1:45" ht="75" x14ac:dyDescent="0.25">
      <c r="A344" s="1">
        <v>1134</v>
      </c>
      <c r="B344" s="1" t="s">
        <v>62</v>
      </c>
      <c r="C344" s="1">
        <v>2014</v>
      </c>
      <c r="D344" s="1" t="s">
        <v>63</v>
      </c>
      <c r="E344" s="1" t="s">
        <v>601</v>
      </c>
      <c r="F344" s="1" t="s">
        <v>602</v>
      </c>
      <c r="G344" s="1" t="s">
        <v>603</v>
      </c>
      <c r="H344" s="1" t="s">
        <v>527</v>
      </c>
      <c r="I344" s="1" t="s">
        <v>671</v>
      </c>
      <c r="O344" s="1" t="s">
        <v>744</v>
      </c>
      <c r="P344"/>
      <c r="R344" t="s">
        <v>675</v>
      </c>
      <c r="T344">
        <v>3</v>
      </c>
      <c r="W344" t="s">
        <v>744</v>
      </c>
      <c r="X344" t="s">
        <v>550</v>
      </c>
      <c r="Y344" t="s">
        <v>551</v>
      </c>
      <c r="AA344" t="s">
        <v>534</v>
      </c>
      <c r="AB344" t="s">
        <v>745</v>
      </c>
      <c r="AC344" t="s">
        <v>602</v>
      </c>
      <c r="AE344" t="s">
        <v>536</v>
      </c>
      <c r="AF344" t="s">
        <v>537</v>
      </c>
      <c r="AG344" t="s">
        <v>538</v>
      </c>
      <c r="AH344" t="s">
        <v>539</v>
      </c>
      <c r="AI344" t="s">
        <v>540</v>
      </c>
      <c r="AJ344" t="s">
        <v>541</v>
      </c>
      <c r="AK344" t="s">
        <v>536</v>
      </c>
      <c r="AL344" t="s">
        <v>542</v>
      </c>
      <c r="AM344" t="s">
        <v>543</v>
      </c>
      <c r="AN344" t="s">
        <v>557</v>
      </c>
      <c r="AO344" t="s">
        <v>544</v>
      </c>
      <c r="AP344" t="s">
        <v>628</v>
      </c>
      <c r="AR344" t="s">
        <v>568</v>
      </c>
      <c r="AS344" t="s">
        <v>629</v>
      </c>
    </row>
    <row r="345" spans="1:45" ht="105" x14ac:dyDescent="0.25">
      <c r="A345" s="1">
        <v>1134</v>
      </c>
      <c r="B345" s="1" t="s">
        <v>62</v>
      </c>
      <c r="C345" s="1">
        <v>2014</v>
      </c>
      <c r="D345" s="1" t="s">
        <v>63</v>
      </c>
      <c r="E345" s="1" t="s">
        <v>576</v>
      </c>
      <c r="F345" s="1" t="s">
        <v>577</v>
      </c>
      <c r="G345" s="1" t="s">
        <v>578</v>
      </c>
      <c r="H345" s="1" t="s">
        <v>527</v>
      </c>
      <c r="I345" s="1" t="s">
        <v>528</v>
      </c>
      <c r="O345" s="1" t="s">
        <v>740</v>
      </c>
      <c r="P345"/>
      <c r="R345" t="s">
        <v>675</v>
      </c>
      <c r="T345">
        <v>3</v>
      </c>
      <c r="W345" t="s">
        <v>740</v>
      </c>
      <c r="X345" t="s">
        <v>550</v>
      </c>
      <c r="Y345" t="s">
        <v>551</v>
      </c>
      <c r="AA345" t="s">
        <v>534</v>
      </c>
      <c r="AB345" t="s">
        <v>741</v>
      </c>
      <c r="AC345" t="s">
        <v>577</v>
      </c>
      <c r="AE345" t="s">
        <v>536</v>
      </c>
      <c r="AF345" t="s">
        <v>537</v>
      </c>
      <c r="AG345" t="s">
        <v>538</v>
      </c>
      <c r="AH345" t="s">
        <v>539</v>
      </c>
      <c r="AI345" t="s">
        <v>540</v>
      </c>
      <c r="AJ345" t="s">
        <v>541</v>
      </c>
      <c r="AK345" t="s">
        <v>536</v>
      </c>
      <c r="AL345" t="s">
        <v>542</v>
      </c>
      <c r="AM345" t="s">
        <v>543</v>
      </c>
      <c r="AN345" t="s">
        <v>557</v>
      </c>
      <c r="AO345" t="s">
        <v>544</v>
      </c>
      <c r="AP345" t="s">
        <v>628</v>
      </c>
      <c r="AR345" t="s">
        <v>568</v>
      </c>
      <c r="AS345" t="s">
        <v>629</v>
      </c>
    </row>
    <row r="346" spans="1:45" ht="105" x14ac:dyDescent="0.25">
      <c r="A346" s="1">
        <v>1134</v>
      </c>
      <c r="B346" s="1" t="s">
        <v>62</v>
      </c>
      <c r="C346" s="1">
        <v>2014</v>
      </c>
      <c r="D346" s="1" t="s">
        <v>63</v>
      </c>
      <c r="E346" s="1" t="s">
        <v>576</v>
      </c>
      <c r="F346" s="1" t="s">
        <v>577</v>
      </c>
      <c r="G346" s="1" t="s">
        <v>578</v>
      </c>
      <c r="H346" s="1" t="s">
        <v>527</v>
      </c>
      <c r="I346" s="1" t="s">
        <v>671</v>
      </c>
      <c r="O346" s="1" t="s">
        <v>740</v>
      </c>
      <c r="P346"/>
      <c r="R346" t="s">
        <v>675</v>
      </c>
      <c r="T346">
        <v>3</v>
      </c>
      <c r="W346" t="s">
        <v>740</v>
      </c>
      <c r="X346" t="s">
        <v>550</v>
      </c>
      <c r="Y346" t="s">
        <v>551</v>
      </c>
      <c r="AA346" t="s">
        <v>534</v>
      </c>
      <c r="AB346" t="s">
        <v>741</v>
      </c>
      <c r="AC346" t="s">
        <v>577</v>
      </c>
      <c r="AE346" t="s">
        <v>536</v>
      </c>
      <c r="AF346" t="s">
        <v>537</v>
      </c>
      <c r="AG346" t="s">
        <v>538</v>
      </c>
      <c r="AH346" t="s">
        <v>539</v>
      </c>
      <c r="AI346" t="s">
        <v>540</v>
      </c>
      <c r="AJ346" t="s">
        <v>541</v>
      </c>
      <c r="AK346" t="s">
        <v>536</v>
      </c>
      <c r="AL346" t="s">
        <v>542</v>
      </c>
      <c r="AM346" t="s">
        <v>543</v>
      </c>
      <c r="AN346" t="s">
        <v>557</v>
      </c>
      <c r="AO346" t="s">
        <v>544</v>
      </c>
      <c r="AP346" t="s">
        <v>628</v>
      </c>
      <c r="AR346" t="s">
        <v>568</v>
      </c>
      <c r="AS346" t="s">
        <v>629</v>
      </c>
    </row>
    <row r="347" spans="1:45" ht="60" x14ac:dyDescent="0.25">
      <c r="A347" s="1">
        <v>1134</v>
      </c>
      <c r="B347" s="1" t="s">
        <v>62</v>
      </c>
      <c r="C347" s="1">
        <v>2014</v>
      </c>
      <c r="D347" s="1" t="s">
        <v>63</v>
      </c>
      <c r="E347" s="1" t="s">
        <v>881</v>
      </c>
      <c r="F347" s="1" t="s">
        <v>882</v>
      </c>
      <c r="G347" s="1" t="s">
        <v>883</v>
      </c>
      <c r="H347" s="1" t="s">
        <v>527</v>
      </c>
      <c r="I347" s="1" t="s">
        <v>528</v>
      </c>
      <c r="O347" s="1" t="s">
        <v>947</v>
      </c>
      <c r="P347"/>
      <c r="R347" t="s">
        <v>675</v>
      </c>
      <c r="T347">
        <v>3</v>
      </c>
      <c r="W347" t="s">
        <v>947</v>
      </c>
      <c r="X347" t="s">
        <v>550</v>
      </c>
      <c r="Y347" t="s">
        <v>551</v>
      </c>
      <c r="AA347" t="s">
        <v>534</v>
      </c>
      <c r="AB347" t="s">
        <v>948</v>
      </c>
      <c r="AC347" t="s">
        <v>882</v>
      </c>
      <c r="AE347" t="s">
        <v>536</v>
      </c>
      <c r="AF347" t="s">
        <v>537</v>
      </c>
      <c r="AG347" t="s">
        <v>538</v>
      </c>
      <c r="AH347" t="s">
        <v>539</v>
      </c>
      <c r="AI347" t="s">
        <v>540</v>
      </c>
      <c r="AJ347" t="s">
        <v>541</v>
      </c>
      <c r="AK347" t="s">
        <v>536</v>
      </c>
      <c r="AL347" t="s">
        <v>542</v>
      </c>
      <c r="AM347" t="s">
        <v>543</v>
      </c>
      <c r="AN347" t="s">
        <v>557</v>
      </c>
      <c r="AO347" t="s">
        <v>544</v>
      </c>
      <c r="AP347" t="s">
        <v>628</v>
      </c>
      <c r="AR347" t="s">
        <v>568</v>
      </c>
      <c r="AS347" t="s">
        <v>629</v>
      </c>
    </row>
    <row r="348" spans="1:45" ht="60" x14ac:dyDescent="0.25">
      <c r="A348" s="1">
        <v>1134</v>
      </c>
      <c r="B348" s="1" t="s">
        <v>62</v>
      </c>
      <c r="C348" s="1">
        <v>2014</v>
      </c>
      <c r="D348" s="1" t="s">
        <v>63</v>
      </c>
      <c r="E348" s="1" t="s">
        <v>881</v>
      </c>
      <c r="F348" s="1" t="s">
        <v>882</v>
      </c>
      <c r="G348" s="1" t="s">
        <v>883</v>
      </c>
      <c r="H348" s="1" t="s">
        <v>527</v>
      </c>
      <c r="I348" s="1" t="s">
        <v>671</v>
      </c>
      <c r="O348" s="1" t="s">
        <v>947</v>
      </c>
      <c r="P348"/>
      <c r="R348" t="s">
        <v>675</v>
      </c>
      <c r="T348">
        <v>3</v>
      </c>
      <c r="W348" t="s">
        <v>947</v>
      </c>
      <c r="X348" t="s">
        <v>550</v>
      </c>
      <c r="Y348" t="s">
        <v>551</v>
      </c>
      <c r="AA348" t="s">
        <v>534</v>
      </c>
      <c r="AB348" t="s">
        <v>948</v>
      </c>
      <c r="AC348" t="s">
        <v>882</v>
      </c>
      <c r="AE348" t="s">
        <v>536</v>
      </c>
      <c r="AF348" t="s">
        <v>537</v>
      </c>
      <c r="AG348" t="s">
        <v>538</v>
      </c>
      <c r="AH348" t="s">
        <v>539</v>
      </c>
      <c r="AI348" t="s">
        <v>540</v>
      </c>
      <c r="AJ348" t="s">
        <v>541</v>
      </c>
      <c r="AK348" t="s">
        <v>536</v>
      </c>
      <c r="AL348" t="s">
        <v>542</v>
      </c>
      <c r="AM348" t="s">
        <v>543</v>
      </c>
      <c r="AN348" t="s">
        <v>557</v>
      </c>
      <c r="AO348" t="s">
        <v>544</v>
      </c>
      <c r="AP348" t="s">
        <v>628</v>
      </c>
      <c r="AR348" t="s">
        <v>568</v>
      </c>
      <c r="AS348" t="s">
        <v>629</v>
      </c>
    </row>
    <row r="349" spans="1:45" ht="60" x14ac:dyDescent="0.25">
      <c r="A349" s="1">
        <v>1134</v>
      </c>
      <c r="B349" s="1" t="s">
        <v>62</v>
      </c>
      <c r="C349" s="1">
        <v>2014</v>
      </c>
      <c r="D349" s="1" t="s">
        <v>63</v>
      </c>
      <c r="E349" s="1" t="s">
        <v>616</v>
      </c>
      <c r="F349" s="1" t="s">
        <v>617</v>
      </c>
      <c r="G349" s="1" t="s">
        <v>618</v>
      </c>
      <c r="H349" s="1" t="s">
        <v>527</v>
      </c>
      <c r="I349" s="1" t="s">
        <v>528</v>
      </c>
      <c r="O349" s="1" t="s">
        <v>742</v>
      </c>
      <c r="P349"/>
      <c r="R349" t="s">
        <v>675</v>
      </c>
      <c r="T349">
        <v>3</v>
      </c>
      <c r="W349" t="s">
        <v>742</v>
      </c>
      <c r="X349" t="s">
        <v>550</v>
      </c>
      <c r="Y349" t="s">
        <v>551</v>
      </c>
      <c r="AA349" t="s">
        <v>534</v>
      </c>
      <c r="AB349" t="s">
        <v>743</v>
      </c>
      <c r="AC349" t="s">
        <v>617</v>
      </c>
      <c r="AE349" t="s">
        <v>536</v>
      </c>
      <c r="AF349" t="s">
        <v>537</v>
      </c>
      <c r="AG349" t="s">
        <v>538</v>
      </c>
      <c r="AH349" t="s">
        <v>539</v>
      </c>
      <c r="AI349" t="s">
        <v>540</v>
      </c>
      <c r="AJ349" t="s">
        <v>541</v>
      </c>
      <c r="AK349" t="s">
        <v>536</v>
      </c>
      <c r="AL349" t="s">
        <v>542</v>
      </c>
      <c r="AM349" t="s">
        <v>543</v>
      </c>
      <c r="AN349" t="s">
        <v>557</v>
      </c>
      <c r="AO349" t="s">
        <v>544</v>
      </c>
      <c r="AP349" t="s">
        <v>628</v>
      </c>
      <c r="AR349" t="s">
        <v>568</v>
      </c>
      <c r="AS349" t="s">
        <v>629</v>
      </c>
    </row>
    <row r="350" spans="1:45" ht="60" x14ac:dyDescent="0.25">
      <c r="A350" s="1">
        <v>1134</v>
      </c>
      <c r="B350" s="1" t="s">
        <v>62</v>
      </c>
      <c r="C350" s="1">
        <v>2014</v>
      </c>
      <c r="D350" s="1" t="s">
        <v>63</v>
      </c>
      <c r="E350" s="1" t="s">
        <v>616</v>
      </c>
      <c r="F350" s="1" t="s">
        <v>617</v>
      </c>
      <c r="G350" s="1" t="s">
        <v>618</v>
      </c>
      <c r="H350" s="1" t="s">
        <v>527</v>
      </c>
      <c r="I350" s="1" t="s">
        <v>671</v>
      </c>
      <c r="O350" s="1" t="s">
        <v>742</v>
      </c>
      <c r="P350"/>
      <c r="R350" t="s">
        <v>675</v>
      </c>
      <c r="T350">
        <v>3</v>
      </c>
      <c r="W350" t="s">
        <v>742</v>
      </c>
      <c r="X350" t="s">
        <v>550</v>
      </c>
      <c r="Y350" t="s">
        <v>551</v>
      </c>
      <c r="AA350" t="s">
        <v>534</v>
      </c>
      <c r="AB350" t="s">
        <v>743</v>
      </c>
      <c r="AC350" t="s">
        <v>617</v>
      </c>
      <c r="AE350" t="s">
        <v>536</v>
      </c>
      <c r="AF350" t="s">
        <v>537</v>
      </c>
      <c r="AG350" t="s">
        <v>538</v>
      </c>
      <c r="AH350" t="s">
        <v>539</v>
      </c>
      <c r="AI350" t="s">
        <v>540</v>
      </c>
      <c r="AJ350" t="s">
        <v>541</v>
      </c>
      <c r="AK350" t="s">
        <v>536</v>
      </c>
      <c r="AL350" t="s">
        <v>542</v>
      </c>
      <c r="AM350" t="s">
        <v>543</v>
      </c>
      <c r="AN350" t="s">
        <v>557</v>
      </c>
      <c r="AO350" t="s">
        <v>544</v>
      </c>
      <c r="AP350" t="s">
        <v>628</v>
      </c>
      <c r="AR350" t="s">
        <v>568</v>
      </c>
      <c r="AS350" t="s">
        <v>629</v>
      </c>
    </row>
    <row r="351" spans="1:45" ht="60" x14ac:dyDescent="0.25">
      <c r="A351" s="1">
        <v>1134</v>
      </c>
      <c r="B351" s="1" t="s">
        <v>62</v>
      </c>
      <c r="C351" s="1">
        <v>2014</v>
      </c>
      <c r="D351" s="1" t="s">
        <v>63</v>
      </c>
      <c r="E351" s="1" t="s">
        <v>524</v>
      </c>
      <c r="F351" s="1" t="s">
        <v>880</v>
      </c>
      <c r="G351" s="1" t="s">
        <v>526</v>
      </c>
      <c r="H351" s="1" t="s">
        <v>527</v>
      </c>
      <c r="I351" s="1" t="s">
        <v>528</v>
      </c>
      <c r="O351" s="1" t="s">
        <v>738</v>
      </c>
      <c r="P351"/>
      <c r="R351" t="s">
        <v>675</v>
      </c>
      <c r="T351">
        <v>3</v>
      </c>
      <c r="W351" t="s">
        <v>738</v>
      </c>
      <c r="X351" t="s">
        <v>550</v>
      </c>
      <c r="Y351" t="s">
        <v>551</v>
      </c>
      <c r="AA351" t="s">
        <v>534</v>
      </c>
      <c r="AB351" t="s">
        <v>739</v>
      </c>
      <c r="AC351" t="s">
        <v>592</v>
      </c>
      <c r="AE351" t="s">
        <v>536</v>
      </c>
      <c r="AF351" t="s">
        <v>537</v>
      </c>
      <c r="AG351" t="s">
        <v>538</v>
      </c>
      <c r="AH351" t="s">
        <v>539</v>
      </c>
      <c r="AI351" t="s">
        <v>540</v>
      </c>
      <c r="AJ351" t="s">
        <v>541</v>
      </c>
      <c r="AK351" t="s">
        <v>536</v>
      </c>
      <c r="AL351" t="s">
        <v>542</v>
      </c>
      <c r="AM351" t="s">
        <v>543</v>
      </c>
      <c r="AN351" t="s">
        <v>557</v>
      </c>
      <c r="AO351" t="s">
        <v>544</v>
      </c>
      <c r="AP351" t="s">
        <v>628</v>
      </c>
      <c r="AR351" t="s">
        <v>568</v>
      </c>
      <c r="AS351" t="s">
        <v>629</v>
      </c>
    </row>
    <row r="352" spans="1:45" ht="60" x14ac:dyDescent="0.25">
      <c r="A352" s="1">
        <v>1134</v>
      </c>
      <c r="B352" s="1" t="s">
        <v>62</v>
      </c>
      <c r="C352" s="1">
        <v>2014</v>
      </c>
      <c r="D352" s="1" t="s">
        <v>63</v>
      </c>
      <c r="E352" s="1" t="s">
        <v>524</v>
      </c>
      <c r="F352" s="1" t="s">
        <v>880</v>
      </c>
      <c r="G352" s="1" t="s">
        <v>526</v>
      </c>
      <c r="H352" s="1" t="s">
        <v>527</v>
      </c>
      <c r="I352" s="1" t="s">
        <v>671</v>
      </c>
      <c r="O352" s="1" t="s">
        <v>738</v>
      </c>
      <c r="P352"/>
      <c r="R352" t="s">
        <v>675</v>
      </c>
      <c r="T352">
        <v>3</v>
      </c>
      <c r="W352" t="s">
        <v>738</v>
      </c>
      <c r="X352" t="s">
        <v>550</v>
      </c>
      <c r="Y352" t="s">
        <v>551</v>
      </c>
      <c r="AA352" t="s">
        <v>534</v>
      </c>
      <c r="AB352" t="s">
        <v>739</v>
      </c>
      <c r="AC352" t="s">
        <v>592</v>
      </c>
      <c r="AE352" t="s">
        <v>536</v>
      </c>
      <c r="AF352" t="s">
        <v>537</v>
      </c>
      <c r="AG352" t="s">
        <v>538</v>
      </c>
      <c r="AH352" t="s">
        <v>539</v>
      </c>
      <c r="AI352" t="s">
        <v>540</v>
      </c>
      <c r="AJ352" t="s">
        <v>541</v>
      </c>
      <c r="AK352" t="s">
        <v>536</v>
      </c>
      <c r="AL352" t="s">
        <v>542</v>
      </c>
      <c r="AM352" t="s">
        <v>543</v>
      </c>
      <c r="AN352" t="s">
        <v>557</v>
      </c>
      <c r="AO352" t="s">
        <v>544</v>
      </c>
      <c r="AP352" t="s">
        <v>628</v>
      </c>
      <c r="AR352" t="s">
        <v>568</v>
      </c>
      <c r="AS352" t="s">
        <v>629</v>
      </c>
    </row>
    <row r="353" spans="1:41" ht="60" x14ac:dyDescent="0.25">
      <c r="A353" s="1">
        <v>1127</v>
      </c>
      <c r="B353" s="1" t="s">
        <v>104</v>
      </c>
      <c r="C353" s="1">
        <v>2014</v>
      </c>
      <c r="D353" s="1" t="s">
        <v>105</v>
      </c>
      <c r="E353" s="1" t="s">
        <v>881</v>
      </c>
      <c r="F353" s="1" t="s">
        <v>882</v>
      </c>
      <c r="G353" s="1" t="s">
        <v>883</v>
      </c>
      <c r="H353" s="1" t="s">
        <v>527</v>
      </c>
      <c r="I353" s="1" t="s">
        <v>528</v>
      </c>
      <c r="O353" s="1" t="s">
        <v>947</v>
      </c>
      <c r="P353"/>
      <c r="R353" t="s">
        <v>675</v>
      </c>
      <c r="T353">
        <v>3</v>
      </c>
      <c r="W353" t="s">
        <v>947</v>
      </c>
      <c r="X353" t="s">
        <v>550</v>
      </c>
      <c r="Y353" t="s">
        <v>551</v>
      </c>
      <c r="AA353" t="s">
        <v>534</v>
      </c>
      <c r="AB353" t="s">
        <v>948</v>
      </c>
      <c r="AC353" t="s">
        <v>882</v>
      </c>
      <c r="AE353" t="s">
        <v>536</v>
      </c>
      <c r="AF353" t="s">
        <v>537</v>
      </c>
      <c r="AG353" t="s">
        <v>538</v>
      </c>
      <c r="AI353" t="s">
        <v>540</v>
      </c>
      <c r="AJ353" t="s">
        <v>541</v>
      </c>
      <c r="AK353" t="s">
        <v>536</v>
      </c>
      <c r="AL353" t="s">
        <v>542</v>
      </c>
      <c r="AO353" t="s">
        <v>544</v>
      </c>
    </row>
    <row r="354" spans="1:41" ht="60" x14ac:dyDescent="0.25">
      <c r="A354" s="1">
        <v>1127</v>
      </c>
      <c r="B354" s="1" t="s">
        <v>104</v>
      </c>
      <c r="C354" s="1">
        <v>2014</v>
      </c>
      <c r="D354" s="1" t="s">
        <v>105</v>
      </c>
      <c r="E354" s="1" t="s">
        <v>881</v>
      </c>
      <c r="F354" s="1" t="s">
        <v>882</v>
      </c>
      <c r="G354" s="1" t="s">
        <v>883</v>
      </c>
      <c r="H354" s="1" t="s">
        <v>527</v>
      </c>
      <c r="I354" s="1" t="s">
        <v>563</v>
      </c>
      <c r="O354" s="1" t="s">
        <v>947</v>
      </c>
      <c r="P354"/>
      <c r="R354" t="s">
        <v>675</v>
      </c>
      <c r="T354">
        <v>3</v>
      </c>
      <c r="W354" t="s">
        <v>947</v>
      </c>
      <c r="X354" t="s">
        <v>550</v>
      </c>
      <c r="Y354" t="s">
        <v>551</v>
      </c>
      <c r="AA354" t="s">
        <v>534</v>
      </c>
      <c r="AB354" t="s">
        <v>948</v>
      </c>
      <c r="AC354" t="s">
        <v>882</v>
      </c>
      <c r="AE354" t="s">
        <v>536</v>
      </c>
      <c r="AF354" t="s">
        <v>537</v>
      </c>
      <c r="AG354" t="s">
        <v>538</v>
      </c>
      <c r="AI354" t="s">
        <v>540</v>
      </c>
      <c r="AJ354" t="s">
        <v>541</v>
      </c>
      <c r="AK354" t="s">
        <v>536</v>
      </c>
      <c r="AL354" t="s">
        <v>542</v>
      </c>
      <c r="AO354" t="s">
        <v>544</v>
      </c>
    </row>
    <row r="355" spans="1:41" ht="60" x14ac:dyDescent="0.25">
      <c r="A355" s="1">
        <v>1127</v>
      </c>
      <c r="B355" s="1" t="s">
        <v>104</v>
      </c>
      <c r="C355" s="1">
        <v>2014</v>
      </c>
      <c r="D355" s="1" t="s">
        <v>105</v>
      </c>
      <c r="E355" s="1" t="s">
        <v>881</v>
      </c>
      <c r="F355" s="1" t="s">
        <v>882</v>
      </c>
      <c r="G355" s="1" t="s">
        <v>883</v>
      </c>
      <c r="H355" s="1" t="s">
        <v>527</v>
      </c>
      <c r="I355" s="1" t="s">
        <v>671</v>
      </c>
      <c r="O355" s="1" t="s">
        <v>947</v>
      </c>
      <c r="P355"/>
      <c r="R355" t="s">
        <v>675</v>
      </c>
      <c r="T355">
        <v>3</v>
      </c>
      <c r="W355" t="s">
        <v>947</v>
      </c>
      <c r="X355" t="s">
        <v>550</v>
      </c>
      <c r="Y355" t="s">
        <v>551</v>
      </c>
      <c r="AA355" t="s">
        <v>534</v>
      </c>
      <c r="AB355" t="s">
        <v>948</v>
      </c>
      <c r="AC355" t="s">
        <v>882</v>
      </c>
      <c r="AE355" t="s">
        <v>536</v>
      </c>
      <c r="AF355" t="s">
        <v>537</v>
      </c>
      <c r="AG355" t="s">
        <v>538</v>
      </c>
      <c r="AI355" t="s">
        <v>540</v>
      </c>
      <c r="AJ355" t="s">
        <v>541</v>
      </c>
      <c r="AK355" t="s">
        <v>536</v>
      </c>
      <c r="AL355" t="s">
        <v>542</v>
      </c>
      <c r="AO355" t="s">
        <v>544</v>
      </c>
    </row>
    <row r="356" spans="1:41" ht="60" x14ac:dyDescent="0.25">
      <c r="A356" s="1">
        <v>1127</v>
      </c>
      <c r="B356" s="1" t="s">
        <v>104</v>
      </c>
      <c r="C356" s="1">
        <v>2014</v>
      </c>
      <c r="D356" s="1" t="s">
        <v>105</v>
      </c>
      <c r="E356" s="1" t="s">
        <v>881</v>
      </c>
      <c r="F356" s="1" t="s">
        <v>882</v>
      </c>
      <c r="G356" s="1" t="s">
        <v>883</v>
      </c>
      <c r="H356" s="1" t="s">
        <v>527</v>
      </c>
      <c r="I356" s="1" t="s">
        <v>593</v>
      </c>
      <c r="O356" s="1" t="s">
        <v>947</v>
      </c>
      <c r="P356"/>
      <c r="R356" t="s">
        <v>675</v>
      </c>
      <c r="T356">
        <v>3</v>
      </c>
      <c r="W356" t="s">
        <v>947</v>
      </c>
      <c r="X356" t="s">
        <v>550</v>
      </c>
      <c r="Y356" t="s">
        <v>551</v>
      </c>
      <c r="AA356" t="s">
        <v>534</v>
      </c>
      <c r="AB356" t="s">
        <v>948</v>
      </c>
      <c r="AC356" t="s">
        <v>882</v>
      </c>
      <c r="AE356" t="s">
        <v>536</v>
      </c>
      <c r="AF356" t="s">
        <v>537</v>
      </c>
      <c r="AG356" t="s">
        <v>538</v>
      </c>
      <c r="AI356" t="s">
        <v>540</v>
      </c>
      <c r="AJ356" t="s">
        <v>541</v>
      </c>
      <c r="AK356" t="s">
        <v>536</v>
      </c>
      <c r="AL356" t="s">
        <v>542</v>
      </c>
      <c r="AO356" t="s">
        <v>544</v>
      </c>
    </row>
    <row r="357" spans="1:41" ht="90" x14ac:dyDescent="0.25">
      <c r="A357" s="1">
        <v>1127</v>
      </c>
      <c r="B357" s="1" t="s">
        <v>104</v>
      </c>
      <c r="C357" s="1">
        <v>2014</v>
      </c>
      <c r="D357" s="1" t="s">
        <v>105</v>
      </c>
      <c r="E357" s="1" t="s">
        <v>750</v>
      </c>
      <c r="F357" s="1" t="s">
        <v>751</v>
      </c>
      <c r="H357" s="1" t="s">
        <v>527</v>
      </c>
      <c r="I357" s="1" t="s">
        <v>528</v>
      </c>
      <c r="O357" s="1" t="s">
        <v>752</v>
      </c>
      <c r="P357"/>
      <c r="R357" t="s">
        <v>675</v>
      </c>
      <c r="T357">
        <v>3</v>
      </c>
      <c r="W357" t="s">
        <v>752</v>
      </c>
      <c r="X357" t="s">
        <v>550</v>
      </c>
      <c r="Y357" t="s">
        <v>551</v>
      </c>
      <c r="AA357" t="s">
        <v>534</v>
      </c>
      <c r="AB357" t="s">
        <v>753</v>
      </c>
      <c r="AC357" t="s">
        <v>751</v>
      </c>
      <c r="AE357" t="s">
        <v>536</v>
      </c>
      <c r="AF357" t="s">
        <v>537</v>
      </c>
      <c r="AG357" t="s">
        <v>538</v>
      </c>
      <c r="AI357" t="s">
        <v>540</v>
      </c>
      <c r="AJ357" t="s">
        <v>541</v>
      </c>
      <c r="AK357" t="s">
        <v>536</v>
      </c>
      <c r="AL357" t="s">
        <v>542</v>
      </c>
      <c r="AO357" t="s">
        <v>544</v>
      </c>
    </row>
    <row r="358" spans="1:41" ht="90" x14ac:dyDescent="0.25">
      <c r="A358" s="1">
        <v>1127</v>
      </c>
      <c r="B358" s="1" t="s">
        <v>104</v>
      </c>
      <c r="C358" s="1">
        <v>2014</v>
      </c>
      <c r="D358" s="1" t="s">
        <v>105</v>
      </c>
      <c r="E358" s="1" t="s">
        <v>750</v>
      </c>
      <c r="F358" s="1" t="s">
        <v>751</v>
      </c>
      <c r="H358" s="1" t="s">
        <v>527</v>
      </c>
      <c r="I358" s="1" t="s">
        <v>563</v>
      </c>
      <c r="O358" s="1" t="s">
        <v>752</v>
      </c>
      <c r="P358"/>
      <c r="R358" t="s">
        <v>675</v>
      </c>
      <c r="T358">
        <v>3</v>
      </c>
      <c r="W358" t="s">
        <v>752</v>
      </c>
      <c r="X358" t="s">
        <v>550</v>
      </c>
      <c r="Y358" t="s">
        <v>551</v>
      </c>
      <c r="AA358" t="s">
        <v>534</v>
      </c>
      <c r="AB358" t="s">
        <v>753</v>
      </c>
      <c r="AC358" t="s">
        <v>751</v>
      </c>
      <c r="AE358" t="s">
        <v>536</v>
      </c>
      <c r="AF358" t="s">
        <v>537</v>
      </c>
      <c r="AG358" t="s">
        <v>538</v>
      </c>
      <c r="AI358" t="s">
        <v>540</v>
      </c>
      <c r="AJ358" t="s">
        <v>541</v>
      </c>
      <c r="AK358" t="s">
        <v>536</v>
      </c>
      <c r="AL358" t="s">
        <v>542</v>
      </c>
      <c r="AO358" t="s">
        <v>544</v>
      </c>
    </row>
    <row r="359" spans="1:41" ht="90" x14ac:dyDescent="0.25">
      <c r="A359" s="1">
        <v>1127</v>
      </c>
      <c r="B359" s="1" t="s">
        <v>104</v>
      </c>
      <c r="C359" s="1">
        <v>2014</v>
      </c>
      <c r="D359" s="1" t="s">
        <v>105</v>
      </c>
      <c r="E359" s="1" t="s">
        <v>750</v>
      </c>
      <c r="F359" s="1" t="s">
        <v>751</v>
      </c>
      <c r="H359" s="1" t="s">
        <v>527</v>
      </c>
      <c r="I359" s="1" t="s">
        <v>671</v>
      </c>
      <c r="O359" s="1" t="s">
        <v>752</v>
      </c>
      <c r="P359"/>
      <c r="R359" t="s">
        <v>675</v>
      </c>
      <c r="T359">
        <v>3</v>
      </c>
      <c r="W359" t="s">
        <v>752</v>
      </c>
      <c r="X359" t="s">
        <v>550</v>
      </c>
      <c r="Y359" t="s">
        <v>551</v>
      </c>
      <c r="AA359" t="s">
        <v>534</v>
      </c>
      <c r="AB359" t="s">
        <v>753</v>
      </c>
      <c r="AC359" t="s">
        <v>751</v>
      </c>
      <c r="AE359" t="s">
        <v>536</v>
      </c>
      <c r="AF359" t="s">
        <v>537</v>
      </c>
      <c r="AG359" t="s">
        <v>538</v>
      </c>
      <c r="AI359" t="s">
        <v>540</v>
      </c>
      <c r="AJ359" t="s">
        <v>541</v>
      </c>
      <c r="AK359" t="s">
        <v>536</v>
      </c>
      <c r="AL359" t="s">
        <v>542</v>
      </c>
      <c r="AO359" t="s">
        <v>544</v>
      </c>
    </row>
    <row r="360" spans="1:41" ht="90" x14ac:dyDescent="0.25">
      <c r="A360" s="1">
        <v>1127</v>
      </c>
      <c r="B360" s="1" t="s">
        <v>104</v>
      </c>
      <c r="C360" s="1">
        <v>2014</v>
      </c>
      <c r="D360" s="1" t="s">
        <v>105</v>
      </c>
      <c r="E360" s="1" t="s">
        <v>750</v>
      </c>
      <c r="F360" s="1" t="s">
        <v>751</v>
      </c>
      <c r="H360" s="1" t="s">
        <v>527</v>
      </c>
      <c r="I360" s="1" t="s">
        <v>593</v>
      </c>
      <c r="O360" s="1" t="s">
        <v>752</v>
      </c>
      <c r="P360"/>
      <c r="R360" t="s">
        <v>675</v>
      </c>
      <c r="T360">
        <v>3</v>
      </c>
      <c r="W360" t="s">
        <v>752</v>
      </c>
      <c r="X360" t="s">
        <v>550</v>
      </c>
      <c r="Y360" t="s">
        <v>551</v>
      </c>
      <c r="AA360" t="s">
        <v>534</v>
      </c>
      <c r="AB360" t="s">
        <v>753</v>
      </c>
      <c r="AC360" t="s">
        <v>751</v>
      </c>
      <c r="AE360" t="s">
        <v>536</v>
      </c>
      <c r="AF360" t="s">
        <v>537</v>
      </c>
      <c r="AG360" t="s">
        <v>538</v>
      </c>
      <c r="AI360" t="s">
        <v>540</v>
      </c>
      <c r="AJ360" t="s">
        <v>541</v>
      </c>
      <c r="AK360" t="s">
        <v>536</v>
      </c>
      <c r="AL360" t="s">
        <v>542</v>
      </c>
      <c r="AO360" t="s">
        <v>544</v>
      </c>
    </row>
    <row r="361" spans="1:41" ht="90" x14ac:dyDescent="0.25">
      <c r="A361" s="1">
        <v>1127</v>
      </c>
      <c r="B361" s="1" t="s">
        <v>104</v>
      </c>
      <c r="C361" s="1">
        <v>2014</v>
      </c>
      <c r="D361" s="1" t="s">
        <v>105</v>
      </c>
      <c r="E361" s="1" t="s">
        <v>746</v>
      </c>
      <c r="F361" s="1" t="s">
        <v>747</v>
      </c>
      <c r="H361" s="1" t="s">
        <v>527</v>
      </c>
      <c r="I361" s="1" t="s">
        <v>528</v>
      </c>
      <c r="O361" s="1" t="s">
        <v>748</v>
      </c>
      <c r="P361"/>
      <c r="R361" t="s">
        <v>675</v>
      </c>
      <c r="T361">
        <v>3</v>
      </c>
      <c r="W361" t="s">
        <v>748</v>
      </c>
      <c r="X361" t="s">
        <v>550</v>
      </c>
      <c r="Y361" t="s">
        <v>551</v>
      </c>
      <c r="AA361" t="s">
        <v>534</v>
      </c>
      <c r="AB361" t="s">
        <v>749</v>
      </c>
      <c r="AC361" t="s">
        <v>747</v>
      </c>
      <c r="AE361" t="s">
        <v>536</v>
      </c>
      <c r="AF361" t="s">
        <v>537</v>
      </c>
      <c r="AG361" t="s">
        <v>538</v>
      </c>
      <c r="AI361" t="s">
        <v>540</v>
      </c>
      <c r="AJ361" t="s">
        <v>541</v>
      </c>
      <c r="AK361" t="s">
        <v>536</v>
      </c>
      <c r="AL361" t="s">
        <v>542</v>
      </c>
      <c r="AO361" t="s">
        <v>544</v>
      </c>
    </row>
    <row r="362" spans="1:41" ht="90" x14ac:dyDescent="0.25">
      <c r="A362" s="1">
        <v>1127</v>
      </c>
      <c r="B362" s="1" t="s">
        <v>104</v>
      </c>
      <c r="C362" s="1">
        <v>2014</v>
      </c>
      <c r="D362" s="1" t="s">
        <v>105</v>
      </c>
      <c r="E362" s="1" t="s">
        <v>746</v>
      </c>
      <c r="F362" s="1" t="s">
        <v>747</v>
      </c>
      <c r="H362" s="1" t="s">
        <v>527</v>
      </c>
      <c r="I362" s="1" t="s">
        <v>563</v>
      </c>
      <c r="O362" s="1" t="s">
        <v>748</v>
      </c>
      <c r="P362"/>
      <c r="R362" t="s">
        <v>675</v>
      </c>
      <c r="T362">
        <v>3</v>
      </c>
      <c r="W362" t="s">
        <v>748</v>
      </c>
      <c r="X362" t="s">
        <v>550</v>
      </c>
      <c r="Y362" t="s">
        <v>551</v>
      </c>
      <c r="AA362" t="s">
        <v>534</v>
      </c>
      <c r="AB362" t="s">
        <v>749</v>
      </c>
      <c r="AC362" t="s">
        <v>747</v>
      </c>
      <c r="AE362" t="s">
        <v>536</v>
      </c>
      <c r="AF362" t="s">
        <v>537</v>
      </c>
      <c r="AG362" t="s">
        <v>538</v>
      </c>
      <c r="AI362" t="s">
        <v>540</v>
      </c>
      <c r="AJ362" t="s">
        <v>541</v>
      </c>
      <c r="AK362" t="s">
        <v>536</v>
      </c>
      <c r="AL362" t="s">
        <v>542</v>
      </c>
      <c r="AO362" t="s">
        <v>544</v>
      </c>
    </row>
    <row r="363" spans="1:41" ht="90" x14ac:dyDescent="0.25">
      <c r="A363" s="1">
        <v>1127</v>
      </c>
      <c r="B363" s="1" t="s">
        <v>104</v>
      </c>
      <c r="C363" s="1">
        <v>2014</v>
      </c>
      <c r="D363" s="1" t="s">
        <v>105</v>
      </c>
      <c r="E363" s="1" t="s">
        <v>746</v>
      </c>
      <c r="F363" s="1" t="s">
        <v>747</v>
      </c>
      <c r="H363" s="1" t="s">
        <v>527</v>
      </c>
      <c r="I363" s="1" t="s">
        <v>671</v>
      </c>
      <c r="O363" s="1" t="s">
        <v>748</v>
      </c>
      <c r="P363"/>
      <c r="R363" t="s">
        <v>675</v>
      </c>
      <c r="T363">
        <v>3</v>
      </c>
      <c r="W363" t="s">
        <v>748</v>
      </c>
      <c r="X363" t="s">
        <v>550</v>
      </c>
      <c r="Y363" t="s">
        <v>551</v>
      </c>
      <c r="AA363" t="s">
        <v>534</v>
      </c>
      <c r="AB363" t="s">
        <v>749</v>
      </c>
      <c r="AC363" t="s">
        <v>747</v>
      </c>
      <c r="AE363" t="s">
        <v>536</v>
      </c>
      <c r="AF363" t="s">
        <v>537</v>
      </c>
      <c r="AG363" t="s">
        <v>538</v>
      </c>
      <c r="AI363" t="s">
        <v>540</v>
      </c>
      <c r="AJ363" t="s">
        <v>541</v>
      </c>
      <c r="AK363" t="s">
        <v>536</v>
      </c>
      <c r="AL363" t="s">
        <v>542</v>
      </c>
      <c r="AO363" t="s">
        <v>544</v>
      </c>
    </row>
    <row r="364" spans="1:41" ht="90" x14ac:dyDescent="0.25">
      <c r="A364" s="1">
        <v>1127</v>
      </c>
      <c r="B364" s="1" t="s">
        <v>104</v>
      </c>
      <c r="C364" s="1">
        <v>2014</v>
      </c>
      <c r="D364" s="1" t="s">
        <v>105</v>
      </c>
      <c r="E364" s="1" t="s">
        <v>746</v>
      </c>
      <c r="F364" s="1" t="s">
        <v>747</v>
      </c>
      <c r="H364" s="1" t="s">
        <v>527</v>
      </c>
      <c r="I364" s="1" t="s">
        <v>593</v>
      </c>
      <c r="O364" s="1" t="s">
        <v>748</v>
      </c>
      <c r="P364"/>
      <c r="R364" t="s">
        <v>675</v>
      </c>
      <c r="T364">
        <v>3</v>
      </c>
      <c r="W364" t="s">
        <v>748</v>
      </c>
      <c r="X364" t="s">
        <v>550</v>
      </c>
      <c r="Y364" t="s">
        <v>551</v>
      </c>
      <c r="AA364" t="s">
        <v>534</v>
      </c>
      <c r="AB364" t="s">
        <v>749</v>
      </c>
      <c r="AC364" t="s">
        <v>747</v>
      </c>
      <c r="AE364" t="s">
        <v>536</v>
      </c>
      <c r="AF364" t="s">
        <v>537</v>
      </c>
      <c r="AG364" t="s">
        <v>538</v>
      </c>
      <c r="AI364" t="s">
        <v>540</v>
      </c>
      <c r="AJ364" t="s">
        <v>541</v>
      </c>
      <c r="AK364" t="s">
        <v>536</v>
      </c>
      <c r="AL364" t="s">
        <v>542</v>
      </c>
      <c r="AO364" t="s">
        <v>544</v>
      </c>
    </row>
    <row r="365" spans="1:41" ht="60" x14ac:dyDescent="0.25">
      <c r="A365" s="1">
        <v>1117</v>
      </c>
      <c r="B365" s="1" t="s">
        <v>152</v>
      </c>
      <c r="C365" s="1">
        <v>2021</v>
      </c>
      <c r="D365" s="1" t="s">
        <v>153</v>
      </c>
      <c r="E365" s="1" t="s">
        <v>524</v>
      </c>
      <c r="F365" s="1" t="s">
        <v>880</v>
      </c>
      <c r="G365" s="1" t="s">
        <v>526</v>
      </c>
      <c r="H365" s="1" t="s">
        <v>527</v>
      </c>
      <c r="I365" s="1" t="s">
        <v>652</v>
      </c>
      <c r="N365" s="1" t="s">
        <v>155</v>
      </c>
      <c r="O365" s="1" t="s">
        <v>591</v>
      </c>
      <c r="P365"/>
      <c r="Q365" t="s">
        <v>754</v>
      </c>
      <c r="R365" t="s">
        <v>755</v>
      </c>
      <c r="T365">
        <v>3</v>
      </c>
      <c r="W365" t="s">
        <v>591</v>
      </c>
      <c r="X365" t="s">
        <v>550</v>
      </c>
      <c r="Y365" t="s">
        <v>551</v>
      </c>
      <c r="Z365" t="s">
        <v>533</v>
      </c>
      <c r="AA365" t="s">
        <v>534</v>
      </c>
      <c r="AB365" t="s">
        <v>524</v>
      </c>
      <c r="AC365" t="s">
        <v>592</v>
      </c>
      <c r="AD365" t="s">
        <v>535</v>
      </c>
      <c r="AE365" t="s">
        <v>536</v>
      </c>
      <c r="AF365" t="s">
        <v>537</v>
      </c>
      <c r="AH365" t="s">
        <v>539</v>
      </c>
      <c r="AJ365" t="s">
        <v>541</v>
      </c>
      <c r="AK365" t="s">
        <v>536</v>
      </c>
      <c r="AN365" t="s">
        <v>557</v>
      </c>
    </row>
    <row r="366" spans="1:41" ht="60" x14ac:dyDescent="0.25">
      <c r="A366" s="1">
        <v>1117</v>
      </c>
      <c r="B366" s="1" t="s">
        <v>152</v>
      </c>
      <c r="C366" s="1">
        <v>2021</v>
      </c>
      <c r="D366" s="1" t="s">
        <v>153</v>
      </c>
      <c r="E366" s="1" t="s">
        <v>524</v>
      </c>
      <c r="F366" s="1" t="s">
        <v>880</v>
      </c>
      <c r="G366" s="1" t="s">
        <v>526</v>
      </c>
      <c r="H366" s="1" t="s">
        <v>527</v>
      </c>
      <c r="I366" s="1" t="s">
        <v>546</v>
      </c>
      <c r="N366" s="1" t="s">
        <v>155</v>
      </c>
      <c r="O366" s="1" t="s">
        <v>591</v>
      </c>
      <c r="P366"/>
      <c r="Q366" t="s">
        <v>754</v>
      </c>
      <c r="R366" t="s">
        <v>755</v>
      </c>
      <c r="T366">
        <v>3</v>
      </c>
      <c r="W366" t="s">
        <v>591</v>
      </c>
      <c r="X366" t="s">
        <v>550</v>
      </c>
      <c r="Y366" t="s">
        <v>551</v>
      </c>
      <c r="Z366" t="s">
        <v>533</v>
      </c>
      <c r="AA366" t="s">
        <v>534</v>
      </c>
      <c r="AB366" t="s">
        <v>524</v>
      </c>
      <c r="AC366" t="s">
        <v>592</v>
      </c>
      <c r="AD366" t="s">
        <v>535</v>
      </c>
      <c r="AE366" t="s">
        <v>536</v>
      </c>
      <c r="AF366" t="s">
        <v>537</v>
      </c>
      <c r="AH366" t="s">
        <v>539</v>
      </c>
      <c r="AJ366" t="s">
        <v>541</v>
      </c>
      <c r="AK366" t="s">
        <v>536</v>
      </c>
      <c r="AN366" t="s">
        <v>557</v>
      </c>
    </row>
    <row r="367" spans="1:41" ht="60" x14ac:dyDescent="0.25">
      <c r="A367" s="1">
        <v>1117</v>
      </c>
      <c r="B367" s="1" t="s">
        <v>152</v>
      </c>
      <c r="C367" s="1">
        <v>2021</v>
      </c>
      <c r="D367" s="1" t="s">
        <v>153</v>
      </c>
      <c r="E367" s="1" t="s">
        <v>524</v>
      </c>
      <c r="F367" s="1" t="s">
        <v>880</v>
      </c>
      <c r="G367" s="1" t="s">
        <v>526</v>
      </c>
      <c r="H367" s="1" t="s">
        <v>527</v>
      </c>
      <c r="I367" s="1" t="s">
        <v>562</v>
      </c>
      <c r="N367" s="1" t="s">
        <v>155</v>
      </c>
      <c r="O367" s="1" t="s">
        <v>591</v>
      </c>
      <c r="P367"/>
      <c r="Q367" t="s">
        <v>754</v>
      </c>
      <c r="R367" t="s">
        <v>755</v>
      </c>
      <c r="T367">
        <v>3</v>
      </c>
      <c r="W367" t="s">
        <v>591</v>
      </c>
      <c r="X367" t="s">
        <v>550</v>
      </c>
      <c r="Y367" t="s">
        <v>551</v>
      </c>
      <c r="Z367" t="s">
        <v>533</v>
      </c>
      <c r="AA367" t="s">
        <v>534</v>
      </c>
      <c r="AB367" t="s">
        <v>524</v>
      </c>
      <c r="AC367" t="s">
        <v>592</v>
      </c>
      <c r="AD367" t="s">
        <v>535</v>
      </c>
      <c r="AE367" t="s">
        <v>536</v>
      </c>
      <c r="AF367" t="s">
        <v>537</v>
      </c>
      <c r="AH367" t="s">
        <v>539</v>
      </c>
      <c r="AJ367" t="s">
        <v>541</v>
      </c>
      <c r="AK367" t="s">
        <v>536</v>
      </c>
      <c r="AN367" t="s">
        <v>557</v>
      </c>
    </row>
    <row r="368" spans="1:41" ht="60" x14ac:dyDescent="0.25">
      <c r="A368" s="1">
        <v>1117</v>
      </c>
      <c r="B368" s="1" t="s">
        <v>152</v>
      </c>
      <c r="C368" s="1">
        <v>2021</v>
      </c>
      <c r="D368" s="1" t="s">
        <v>153</v>
      </c>
      <c r="E368" s="1" t="s">
        <v>524</v>
      </c>
      <c r="F368" s="1" t="s">
        <v>880</v>
      </c>
      <c r="G368" s="1" t="s">
        <v>526</v>
      </c>
      <c r="H368" s="1" t="s">
        <v>527</v>
      </c>
      <c r="I368" s="1" t="s">
        <v>589</v>
      </c>
      <c r="N368" s="1" t="s">
        <v>155</v>
      </c>
      <c r="O368" s="1" t="s">
        <v>591</v>
      </c>
      <c r="P368"/>
      <c r="Q368" t="s">
        <v>754</v>
      </c>
      <c r="R368" t="s">
        <v>755</v>
      </c>
      <c r="T368">
        <v>3</v>
      </c>
      <c r="W368" t="s">
        <v>591</v>
      </c>
      <c r="X368" t="s">
        <v>550</v>
      </c>
      <c r="Y368" t="s">
        <v>551</v>
      </c>
      <c r="Z368" t="s">
        <v>533</v>
      </c>
      <c r="AA368" t="s">
        <v>534</v>
      </c>
      <c r="AB368" t="s">
        <v>524</v>
      </c>
      <c r="AC368" t="s">
        <v>592</v>
      </c>
      <c r="AD368" t="s">
        <v>535</v>
      </c>
      <c r="AE368" t="s">
        <v>536</v>
      </c>
      <c r="AF368" t="s">
        <v>537</v>
      </c>
      <c r="AH368" t="s">
        <v>539</v>
      </c>
      <c r="AJ368" t="s">
        <v>541</v>
      </c>
      <c r="AK368" t="s">
        <v>536</v>
      </c>
      <c r="AN368" t="s">
        <v>557</v>
      </c>
    </row>
    <row r="369" spans="1:45" ht="60" x14ac:dyDescent="0.25">
      <c r="A369" s="1">
        <v>1117</v>
      </c>
      <c r="B369" s="1" t="s">
        <v>152</v>
      </c>
      <c r="C369" s="1">
        <v>2021</v>
      </c>
      <c r="D369" s="1" t="s">
        <v>153</v>
      </c>
      <c r="E369" s="1" t="s">
        <v>881</v>
      </c>
      <c r="F369" s="1" t="s">
        <v>882</v>
      </c>
      <c r="G369" s="1" t="s">
        <v>883</v>
      </c>
      <c r="H369" s="1" t="s">
        <v>527</v>
      </c>
      <c r="I369" s="1" t="s">
        <v>652</v>
      </c>
      <c r="N369" s="1" t="s">
        <v>155</v>
      </c>
      <c r="O369" s="1" t="s">
        <v>949</v>
      </c>
      <c r="P369"/>
      <c r="Q369" t="s">
        <v>754</v>
      </c>
      <c r="R369" t="s">
        <v>755</v>
      </c>
      <c r="T369">
        <v>3</v>
      </c>
      <c r="W369" t="s">
        <v>949</v>
      </c>
      <c r="X369" t="s">
        <v>550</v>
      </c>
      <c r="Y369" t="s">
        <v>551</v>
      </c>
      <c r="Z369" t="s">
        <v>533</v>
      </c>
      <c r="AA369" t="s">
        <v>534</v>
      </c>
      <c r="AB369" t="s">
        <v>881</v>
      </c>
      <c r="AC369" t="s">
        <v>950</v>
      </c>
      <c r="AD369" t="s">
        <v>885</v>
      </c>
      <c r="AE369" t="s">
        <v>536</v>
      </c>
      <c r="AF369" t="s">
        <v>537</v>
      </c>
      <c r="AH369" t="s">
        <v>539</v>
      </c>
      <c r="AJ369" t="s">
        <v>541</v>
      </c>
      <c r="AK369" t="s">
        <v>536</v>
      </c>
      <c r="AN369" t="s">
        <v>557</v>
      </c>
    </row>
    <row r="370" spans="1:45" ht="60" x14ac:dyDescent="0.25">
      <c r="A370" s="1">
        <v>1117</v>
      </c>
      <c r="B370" s="1" t="s">
        <v>152</v>
      </c>
      <c r="C370" s="1">
        <v>2021</v>
      </c>
      <c r="D370" s="1" t="s">
        <v>153</v>
      </c>
      <c r="E370" s="1" t="s">
        <v>881</v>
      </c>
      <c r="F370" s="1" t="s">
        <v>882</v>
      </c>
      <c r="G370" s="1" t="s">
        <v>883</v>
      </c>
      <c r="H370" s="1" t="s">
        <v>527</v>
      </c>
      <c r="I370" s="1" t="s">
        <v>546</v>
      </c>
      <c r="N370" s="1" t="s">
        <v>155</v>
      </c>
      <c r="O370" s="1" t="s">
        <v>949</v>
      </c>
      <c r="P370"/>
      <c r="Q370" t="s">
        <v>754</v>
      </c>
      <c r="R370" t="s">
        <v>755</v>
      </c>
      <c r="T370">
        <v>3</v>
      </c>
      <c r="W370" t="s">
        <v>949</v>
      </c>
      <c r="X370" t="s">
        <v>550</v>
      </c>
      <c r="Y370" t="s">
        <v>551</v>
      </c>
      <c r="Z370" t="s">
        <v>533</v>
      </c>
      <c r="AA370" t="s">
        <v>534</v>
      </c>
      <c r="AB370" t="s">
        <v>881</v>
      </c>
      <c r="AC370" t="s">
        <v>950</v>
      </c>
      <c r="AD370" t="s">
        <v>885</v>
      </c>
      <c r="AE370" t="s">
        <v>536</v>
      </c>
      <c r="AF370" t="s">
        <v>537</v>
      </c>
      <c r="AH370" t="s">
        <v>539</v>
      </c>
      <c r="AJ370" t="s">
        <v>541</v>
      </c>
      <c r="AK370" t="s">
        <v>536</v>
      </c>
      <c r="AN370" t="s">
        <v>557</v>
      </c>
    </row>
    <row r="371" spans="1:45" ht="60" x14ac:dyDescent="0.25">
      <c r="A371" s="1">
        <v>1117</v>
      </c>
      <c r="B371" s="1" t="s">
        <v>152</v>
      </c>
      <c r="C371" s="1">
        <v>2021</v>
      </c>
      <c r="D371" s="1" t="s">
        <v>153</v>
      </c>
      <c r="E371" s="1" t="s">
        <v>881</v>
      </c>
      <c r="F371" s="1" t="s">
        <v>882</v>
      </c>
      <c r="G371" s="1" t="s">
        <v>883</v>
      </c>
      <c r="H371" s="1" t="s">
        <v>527</v>
      </c>
      <c r="I371" s="1" t="s">
        <v>562</v>
      </c>
      <c r="N371" s="1" t="s">
        <v>155</v>
      </c>
      <c r="O371" s="1" t="s">
        <v>949</v>
      </c>
      <c r="P371"/>
      <c r="Q371" t="s">
        <v>754</v>
      </c>
      <c r="R371" t="s">
        <v>755</v>
      </c>
      <c r="T371">
        <v>3</v>
      </c>
      <c r="W371" t="s">
        <v>949</v>
      </c>
      <c r="X371" t="s">
        <v>550</v>
      </c>
      <c r="Y371" t="s">
        <v>551</v>
      </c>
      <c r="Z371" t="s">
        <v>533</v>
      </c>
      <c r="AA371" t="s">
        <v>534</v>
      </c>
      <c r="AB371" t="s">
        <v>881</v>
      </c>
      <c r="AC371" t="s">
        <v>950</v>
      </c>
      <c r="AD371" t="s">
        <v>885</v>
      </c>
      <c r="AE371" t="s">
        <v>536</v>
      </c>
      <c r="AF371" t="s">
        <v>537</v>
      </c>
      <c r="AH371" t="s">
        <v>539</v>
      </c>
      <c r="AJ371" t="s">
        <v>541</v>
      </c>
      <c r="AK371" t="s">
        <v>536</v>
      </c>
      <c r="AN371" t="s">
        <v>557</v>
      </c>
    </row>
    <row r="372" spans="1:45" ht="60" x14ac:dyDescent="0.25">
      <c r="A372" s="1">
        <v>1117</v>
      </c>
      <c r="B372" s="1" t="s">
        <v>152</v>
      </c>
      <c r="C372" s="1">
        <v>2021</v>
      </c>
      <c r="D372" s="1" t="s">
        <v>153</v>
      </c>
      <c r="E372" s="1" t="s">
        <v>881</v>
      </c>
      <c r="F372" s="1" t="s">
        <v>882</v>
      </c>
      <c r="G372" s="1" t="s">
        <v>883</v>
      </c>
      <c r="H372" s="1" t="s">
        <v>527</v>
      </c>
      <c r="I372" s="1" t="s">
        <v>589</v>
      </c>
      <c r="N372" s="1" t="s">
        <v>155</v>
      </c>
      <c r="O372" s="1" t="s">
        <v>949</v>
      </c>
      <c r="P372"/>
      <c r="Q372" t="s">
        <v>754</v>
      </c>
      <c r="R372" t="s">
        <v>755</v>
      </c>
      <c r="T372">
        <v>3</v>
      </c>
      <c r="W372" t="s">
        <v>949</v>
      </c>
      <c r="X372" t="s">
        <v>550</v>
      </c>
      <c r="Y372" t="s">
        <v>551</v>
      </c>
      <c r="Z372" t="s">
        <v>533</v>
      </c>
      <c r="AA372" t="s">
        <v>534</v>
      </c>
      <c r="AB372" t="s">
        <v>881</v>
      </c>
      <c r="AC372" t="s">
        <v>950</v>
      </c>
      <c r="AD372" t="s">
        <v>885</v>
      </c>
      <c r="AE372" t="s">
        <v>536</v>
      </c>
      <c r="AF372" t="s">
        <v>537</v>
      </c>
      <c r="AH372" t="s">
        <v>539</v>
      </c>
      <c r="AJ372" t="s">
        <v>541</v>
      </c>
      <c r="AK372" t="s">
        <v>536</v>
      </c>
      <c r="AN372" t="s">
        <v>557</v>
      </c>
    </row>
    <row r="373" spans="1:45" ht="195" x14ac:dyDescent="0.25">
      <c r="A373" s="1">
        <v>1080</v>
      </c>
      <c r="B373" s="1" t="s">
        <v>427</v>
      </c>
      <c r="C373" s="1">
        <v>2020</v>
      </c>
      <c r="D373" s="1" t="s">
        <v>428</v>
      </c>
      <c r="E373" s="1" t="s">
        <v>524</v>
      </c>
      <c r="F373" s="1" t="s">
        <v>880</v>
      </c>
      <c r="G373" s="1" t="s">
        <v>526</v>
      </c>
      <c r="H373" s="1" t="s">
        <v>527</v>
      </c>
      <c r="I373" s="1" t="s">
        <v>545</v>
      </c>
      <c r="N373" s="1" t="s">
        <v>430</v>
      </c>
      <c r="O373" s="1" t="s">
        <v>756</v>
      </c>
      <c r="P373"/>
      <c r="Q373" t="s">
        <v>757</v>
      </c>
      <c r="R373" t="s">
        <v>755</v>
      </c>
      <c r="T373">
        <v>3</v>
      </c>
      <c r="W373" t="s">
        <v>756</v>
      </c>
      <c r="X373" t="s">
        <v>550</v>
      </c>
      <c r="Y373" t="s">
        <v>551</v>
      </c>
      <c r="AA373" t="s">
        <v>534</v>
      </c>
      <c r="AB373" t="s">
        <v>524</v>
      </c>
      <c r="AC373" t="s">
        <v>556</v>
      </c>
      <c r="AE373" t="s">
        <v>536</v>
      </c>
      <c r="AF373" t="s">
        <v>537</v>
      </c>
      <c r="AH373" t="s">
        <v>539</v>
      </c>
      <c r="AK373" t="s">
        <v>536</v>
      </c>
    </row>
    <row r="374" spans="1:45" ht="195" x14ac:dyDescent="0.25">
      <c r="A374" s="1">
        <v>1080</v>
      </c>
      <c r="B374" s="1" t="s">
        <v>427</v>
      </c>
      <c r="C374" s="1">
        <v>2020</v>
      </c>
      <c r="D374" s="1" t="s">
        <v>428</v>
      </c>
      <c r="E374" s="1" t="s">
        <v>524</v>
      </c>
      <c r="F374" s="1" t="s">
        <v>880</v>
      </c>
      <c r="G374" s="1" t="s">
        <v>526</v>
      </c>
      <c r="H374" s="1" t="s">
        <v>527</v>
      </c>
      <c r="I374" s="1" t="s">
        <v>546</v>
      </c>
      <c r="N374" s="1" t="s">
        <v>430</v>
      </c>
      <c r="O374" s="1" t="s">
        <v>756</v>
      </c>
      <c r="P374"/>
      <c r="Q374" t="s">
        <v>757</v>
      </c>
      <c r="R374" t="s">
        <v>755</v>
      </c>
      <c r="T374">
        <v>3</v>
      </c>
      <c r="W374" t="s">
        <v>756</v>
      </c>
      <c r="X374" t="s">
        <v>550</v>
      </c>
      <c r="Y374" t="s">
        <v>551</v>
      </c>
      <c r="AA374" t="s">
        <v>534</v>
      </c>
      <c r="AB374" t="s">
        <v>524</v>
      </c>
      <c r="AC374" t="s">
        <v>556</v>
      </c>
      <c r="AE374" t="s">
        <v>536</v>
      </c>
      <c r="AF374" t="s">
        <v>537</v>
      </c>
      <c r="AH374" t="s">
        <v>539</v>
      </c>
      <c r="AK374" t="s">
        <v>536</v>
      </c>
    </row>
    <row r="375" spans="1:45" ht="60" x14ac:dyDescent="0.25">
      <c r="A375" s="1">
        <v>1036</v>
      </c>
      <c r="B375" s="1" t="s">
        <v>70</v>
      </c>
      <c r="C375" s="1">
        <v>2011</v>
      </c>
      <c r="D375" s="1" t="s">
        <v>71</v>
      </c>
      <c r="E375" s="1" t="s">
        <v>881</v>
      </c>
      <c r="F375" s="1" t="s">
        <v>882</v>
      </c>
      <c r="G375" s="1" t="s">
        <v>883</v>
      </c>
      <c r="H375" s="1" t="s">
        <v>527</v>
      </c>
      <c r="I375" s="1" t="s">
        <v>528</v>
      </c>
      <c r="O375" s="1" t="s">
        <v>900</v>
      </c>
      <c r="P375"/>
      <c r="Q375" t="s">
        <v>736</v>
      </c>
      <c r="R375" t="s">
        <v>755</v>
      </c>
      <c r="T375">
        <v>3</v>
      </c>
      <c r="W375" t="s">
        <v>900</v>
      </c>
      <c r="X375" t="s">
        <v>550</v>
      </c>
      <c r="Y375" t="s">
        <v>551</v>
      </c>
      <c r="Z375" t="s">
        <v>533</v>
      </c>
      <c r="AA375" t="s">
        <v>534</v>
      </c>
      <c r="AB375" t="s">
        <v>881</v>
      </c>
      <c r="AC375" t="s">
        <v>882</v>
      </c>
      <c r="AD375" t="s">
        <v>885</v>
      </c>
      <c r="AE375" t="s">
        <v>536</v>
      </c>
      <c r="AG375" t="s">
        <v>538</v>
      </c>
      <c r="AI375" t="s">
        <v>540</v>
      </c>
      <c r="AK375" t="s">
        <v>536</v>
      </c>
      <c r="AL375" t="s">
        <v>542</v>
      </c>
      <c r="AM375" t="s">
        <v>543</v>
      </c>
      <c r="AN375" t="s">
        <v>557</v>
      </c>
      <c r="AO375" t="s">
        <v>544</v>
      </c>
      <c r="AP375" t="s">
        <v>628</v>
      </c>
      <c r="AS375" t="s">
        <v>629</v>
      </c>
    </row>
    <row r="376" spans="1:45" ht="60" x14ac:dyDescent="0.25">
      <c r="A376" s="1">
        <v>1036</v>
      </c>
      <c r="B376" s="1" t="s">
        <v>70</v>
      </c>
      <c r="C376" s="1">
        <v>2011</v>
      </c>
      <c r="D376" s="1" t="s">
        <v>71</v>
      </c>
      <c r="E376" s="1" t="s">
        <v>881</v>
      </c>
      <c r="F376" s="1" t="s">
        <v>882</v>
      </c>
      <c r="G376" s="1" t="s">
        <v>883</v>
      </c>
      <c r="H376" s="1" t="s">
        <v>527</v>
      </c>
      <c r="I376" s="1" t="s">
        <v>546</v>
      </c>
      <c r="O376" s="1" t="s">
        <v>900</v>
      </c>
      <c r="P376"/>
      <c r="Q376" t="s">
        <v>736</v>
      </c>
      <c r="R376" t="s">
        <v>755</v>
      </c>
      <c r="T376">
        <v>3</v>
      </c>
      <c r="W376" t="s">
        <v>900</v>
      </c>
      <c r="X376" t="s">
        <v>550</v>
      </c>
      <c r="Y376" t="s">
        <v>551</v>
      </c>
      <c r="Z376" t="s">
        <v>533</v>
      </c>
      <c r="AA376" t="s">
        <v>534</v>
      </c>
      <c r="AB376" t="s">
        <v>881</v>
      </c>
      <c r="AC376" t="s">
        <v>882</v>
      </c>
      <c r="AD376" t="s">
        <v>885</v>
      </c>
      <c r="AE376" t="s">
        <v>536</v>
      </c>
      <c r="AG376" t="s">
        <v>538</v>
      </c>
      <c r="AI376" t="s">
        <v>540</v>
      </c>
      <c r="AK376" t="s">
        <v>536</v>
      </c>
      <c r="AL376" t="s">
        <v>542</v>
      </c>
      <c r="AM376" t="s">
        <v>543</v>
      </c>
      <c r="AN376" t="s">
        <v>557</v>
      </c>
      <c r="AO376" t="s">
        <v>544</v>
      </c>
      <c r="AP376" t="s">
        <v>628</v>
      </c>
      <c r="AS376" t="s">
        <v>629</v>
      </c>
    </row>
    <row r="377" spans="1:45" ht="60" x14ac:dyDescent="0.25">
      <c r="A377" s="1">
        <v>1036</v>
      </c>
      <c r="B377" s="1" t="s">
        <v>70</v>
      </c>
      <c r="C377" s="1">
        <v>2011</v>
      </c>
      <c r="D377" s="1" t="s">
        <v>71</v>
      </c>
      <c r="E377" s="1" t="s">
        <v>524</v>
      </c>
      <c r="F377" s="1" t="s">
        <v>880</v>
      </c>
      <c r="G377" s="1" t="s">
        <v>526</v>
      </c>
      <c r="H377" s="1" t="s">
        <v>527</v>
      </c>
      <c r="I377" s="1" t="s">
        <v>528</v>
      </c>
      <c r="O377" s="1" t="s">
        <v>591</v>
      </c>
      <c r="P377"/>
      <c r="Q377" t="s">
        <v>736</v>
      </c>
      <c r="R377" t="s">
        <v>755</v>
      </c>
      <c r="T377">
        <v>3</v>
      </c>
      <c r="W377" t="s">
        <v>591</v>
      </c>
      <c r="X377" t="s">
        <v>550</v>
      </c>
      <c r="Y377" t="s">
        <v>551</v>
      </c>
      <c r="Z377" t="s">
        <v>533</v>
      </c>
      <c r="AA377" t="s">
        <v>534</v>
      </c>
      <c r="AB377" t="s">
        <v>524</v>
      </c>
      <c r="AC377" t="s">
        <v>592</v>
      </c>
      <c r="AD377" t="s">
        <v>535</v>
      </c>
      <c r="AE377" t="s">
        <v>536</v>
      </c>
      <c r="AG377" t="s">
        <v>538</v>
      </c>
      <c r="AI377" t="s">
        <v>540</v>
      </c>
      <c r="AK377" t="s">
        <v>536</v>
      </c>
      <c r="AL377" t="s">
        <v>542</v>
      </c>
      <c r="AM377" t="s">
        <v>543</v>
      </c>
      <c r="AN377" t="s">
        <v>557</v>
      </c>
      <c r="AO377" t="s">
        <v>544</v>
      </c>
      <c r="AP377" t="s">
        <v>628</v>
      </c>
      <c r="AS377" t="s">
        <v>629</v>
      </c>
    </row>
    <row r="378" spans="1:45" ht="60" x14ac:dyDescent="0.25">
      <c r="A378" s="1">
        <v>1036</v>
      </c>
      <c r="B378" s="1" t="s">
        <v>70</v>
      </c>
      <c r="C378" s="1">
        <v>2011</v>
      </c>
      <c r="D378" s="1" t="s">
        <v>71</v>
      </c>
      <c r="E378" s="1" t="s">
        <v>524</v>
      </c>
      <c r="F378" s="1" t="s">
        <v>880</v>
      </c>
      <c r="G378" s="1" t="s">
        <v>526</v>
      </c>
      <c r="H378" s="1" t="s">
        <v>527</v>
      </c>
      <c r="I378" s="1" t="s">
        <v>546</v>
      </c>
      <c r="O378" s="1" t="s">
        <v>591</v>
      </c>
      <c r="P378"/>
      <c r="Q378" t="s">
        <v>736</v>
      </c>
      <c r="R378" t="s">
        <v>755</v>
      </c>
      <c r="T378">
        <v>3</v>
      </c>
      <c r="W378" t="s">
        <v>591</v>
      </c>
      <c r="X378" t="s">
        <v>550</v>
      </c>
      <c r="Y378" t="s">
        <v>551</v>
      </c>
      <c r="Z378" t="s">
        <v>533</v>
      </c>
      <c r="AA378" t="s">
        <v>534</v>
      </c>
      <c r="AB378" t="s">
        <v>524</v>
      </c>
      <c r="AC378" t="s">
        <v>592</v>
      </c>
      <c r="AD378" t="s">
        <v>535</v>
      </c>
      <c r="AE378" t="s">
        <v>536</v>
      </c>
      <c r="AG378" t="s">
        <v>538</v>
      </c>
      <c r="AI378" t="s">
        <v>540</v>
      </c>
      <c r="AK378" t="s">
        <v>536</v>
      </c>
      <c r="AL378" t="s">
        <v>542</v>
      </c>
      <c r="AM378" t="s">
        <v>543</v>
      </c>
      <c r="AN378" t="s">
        <v>557</v>
      </c>
      <c r="AO378" t="s">
        <v>544</v>
      </c>
      <c r="AP378" t="s">
        <v>628</v>
      </c>
      <c r="AS378" t="s">
        <v>629</v>
      </c>
    </row>
    <row r="379" spans="1:45" ht="60" x14ac:dyDescent="0.25">
      <c r="A379" s="1">
        <v>1036</v>
      </c>
      <c r="B379" s="1" t="s">
        <v>70</v>
      </c>
      <c r="C379" s="1">
        <v>2011</v>
      </c>
      <c r="D379" s="1" t="s">
        <v>71</v>
      </c>
      <c r="E379" s="1" t="s">
        <v>616</v>
      </c>
      <c r="F379" s="1" t="s">
        <v>617</v>
      </c>
      <c r="G379" s="1" t="s">
        <v>618</v>
      </c>
      <c r="H379" s="1" t="s">
        <v>527</v>
      </c>
      <c r="I379" s="1" t="s">
        <v>528</v>
      </c>
      <c r="O379" s="1" t="s">
        <v>758</v>
      </c>
      <c r="P379"/>
      <c r="Q379" t="s">
        <v>736</v>
      </c>
      <c r="R379" t="s">
        <v>755</v>
      </c>
      <c r="T379">
        <v>3</v>
      </c>
      <c r="W379" t="s">
        <v>758</v>
      </c>
      <c r="X379" t="s">
        <v>550</v>
      </c>
      <c r="Y379" t="s">
        <v>551</v>
      </c>
      <c r="AA379" t="s">
        <v>534</v>
      </c>
      <c r="AB379" t="s">
        <v>616</v>
      </c>
      <c r="AC379" t="s">
        <v>759</v>
      </c>
      <c r="AE379" t="s">
        <v>536</v>
      </c>
      <c r="AG379" t="s">
        <v>538</v>
      </c>
      <c r="AI379" t="s">
        <v>540</v>
      </c>
      <c r="AK379" t="s">
        <v>536</v>
      </c>
      <c r="AL379" t="s">
        <v>542</v>
      </c>
      <c r="AM379" t="s">
        <v>543</v>
      </c>
      <c r="AN379" t="s">
        <v>557</v>
      </c>
      <c r="AO379" t="s">
        <v>544</v>
      </c>
      <c r="AP379" t="s">
        <v>628</v>
      </c>
      <c r="AS379" t="s">
        <v>629</v>
      </c>
    </row>
    <row r="380" spans="1:45" ht="75" x14ac:dyDescent="0.25">
      <c r="A380" s="1">
        <v>1036</v>
      </c>
      <c r="B380" s="1" t="s">
        <v>70</v>
      </c>
      <c r="C380" s="1">
        <v>2011</v>
      </c>
      <c r="D380" s="1" t="s">
        <v>71</v>
      </c>
      <c r="E380" s="1" t="s">
        <v>601</v>
      </c>
      <c r="F380" s="1" t="s">
        <v>602</v>
      </c>
      <c r="G380" s="1" t="s">
        <v>603</v>
      </c>
      <c r="H380" s="1" t="s">
        <v>527</v>
      </c>
      <c r="I380" s="1" t="s">
        <v>528</v>
      </c>
      <c r="O380" s="1" t="s">
        <v>708</v>
      </c>
      <c r="P380"/>
      <c r="Q380" t="s">
        <v>736</v>
      </c>
      <c r="R380" t="s">
        <v>755</v>
      </c>
      <c r="T380">
        <v>3</v>
      </c>
      <c r="W380" t="s">
        <v>708</v>
      </c>
      <c r="X380" t="s">
        <v>550</v>
      </c>
      <c r="Y380" t="s">
        <v>551</v>
      </c>
      <c r="AA380" t="s">
        <v>534</v>
      </c>
      <c r="AB380" t="s">
        <v>601</v>
      </c>
      <c r="AC380" t="s">
        <v>606</v>
      </c>
      <c r="AE380" t="s">
        <v>536</v>
      </c>
      <c r="AG380" t="s">
        <v>538</v>
      </c>
      <c r="AI380" t="s">
        <v>540</v>
      </c>
      <c r="AK380" t="s">
        <v>536</v>
      </c>
      <c r="AL380" t="s">
        <v>542</v>
      </c>
      <c r="AM380" t="s">
        <v>543</v>
      </c>
      <c r="AN380" t="s">
        <v>557</v>
      </c>
      <c r="AO380" t="s">
        <v>544</v>
      </c>
      <c r="AP380" t="s">
        <v>628</v>
      </c>
      <c r="AS380" t="s">
        <v>629</v>
      </c>
    </row>
    <row r="381" spans="1:45" ht="75" x14ac:dyDescent="0.25">
      <c r="A381" s="1">
        <v>1036</v>
      </c>
      <c r="B381" s="1" t="s">
        <v>70</v>
      </c>
      <c r="C381" s="1">
        <v>2011</v>
      </c>
      <c r="D381" s="1" t="s">
        <v>71</v>
      </c>
      <c r="E381" s="1" t="s">
        <v>601</v>
      </c>
      <c r="F381" s="1" t="s">
        <v>602</v>
      </c>
      <c r="G381" s="1" t="s">
        <v>603</v>
      </c>
      <c r="H381" s="1" t="s">
        <v>527</v>
      </c>
      <c r="I381" s="1" t="s">
        <v>546</v>
      </c>
      <c r="O381" s="1" t="s">
        <v>708</v>
      </c>
      <c r="P381"/>
      <c r="Q381" t="s">
        <v>736</v>
      </c>
      <c r="R381" t="s">
        <v>755</v>
      </c>
      <c r="T381">
        <v>3</v>
      </c>
      <c r="W381" t="s">
        <v>708</v>
      </c>
      <c r="X381" t="s">
        <v>550</v>
      </c>
      <c r="Y381" t="s">
        <v>551</v>
      </c>
      <c r="AA381" t="s">
        <v>534</v>
      </c>
      <c r="AB381" t="s">
        <v>601</v>
      </c>
      <c r="AC381" t="s">
        <v>606</v>
      </c>
      <c r="AE381" t="s">
        <v>536</v>
      </c>
      <c r="AG381" t="s">
        <v>538</v>
      </c>
      <c r="AI381" t="s">
        <v>540</v>
      </c>
      <c r="AK381" t="s">
        <v>536</v>
      </c>
      <c r="AL381" t="s">
        <v>542</v>
      </c>
      <c r="AM381" t="s">
        <v>543</v>
      </c>
      <c r="AN381" t="s">
        <v>557</v>
      </c>
      <c r="AO381" t="s">
        <v>544</v>
      </c>
      <c r="AP381" t="s">
        <v>628</v>
      </c>
      <c r="AS381" t="s">
        <v>629</v>
      </c>
    </row>
    <row r="382" spans="1:45" ht="75" x14ac:dyDescent="0.25">
      <c r="A382" s="1">
        <v>1019</v>
      </c>
      <c r="B382" s="1" t="s">
        <v>466</v>
      </c>
      <c r="C382" s="1">
        <v>2021</v>
      </c>
      <c r="D382" s="1" t="s">
        <v>467</v>
      </c>
      <c r="E382" s="1" t="s">
        <v>881</v>
      </c>
      <c r="F382" s="1" t="s">
        <v>882</v>
      </c>
      <c r="G382" s="1" t="s">
        <v>883</v>
      </c>
      <c r="H382" s="1" t="s">
        <v>527</v>
      </c>
      <c r="I382" s="1" t="s">
        <v>590</v>
      </c>
      <c r="O382" s="1" t="s">
        <v>900</v>
      </c>
      <c r="P382"/>
      <c r="Q382" t="s">
        <v>951</v>
      </c>
      <c r="R382" t="s">
        <v>737</v>
      </c>
      <c r="T382">
        <v>3</v>
      </c>
      <c r="W382" t="s">
        <v>900</v>
      </c>
      <c r="X382" t="s">
        <v>550</v>
      </c>
      <c r="Y382" t="s">
        <v>551</v>
      </c>
      <c r="Z382" t="s">
        <v>533</v>
      </c>
      <c r="AA382" t="s">
        <v>534</v>
      </c>
      <c r="AB382" t="s">
        <v>881</v>
      </c>
      <c r="AC382" t="s">
        <v>882</v>
      </c>
      <c r="AD382" t="s">
        <v>885</v>
      </c>
      <c r="AE382" t="s">
        <v>536</v>
      </c>
      <c r="AF382" t="s">
        <v>537</v>
      </c>
      <c r="AG382" t="s">
        <v>538</v>
      </c>
      <c r="AH382" t="s">
        <v>539</v>
      </c>
      <c r="AK382" t="s">
        <v>536</v>
      </c>
    </row>
    <row r="383" spans="1:45" ht="75" x14ac:dyDescent="0.25">
      <c r="A383" s="1">
        <v>999</v>
      </c>
      <c r="B383" s="1" t="s">
        <v>187</v>
      </c>
      <c r="C383" s="1">
        <v>2021</v>
      </c>
      <c r="D383" s="1" t="s">
        <v>188</v>
      </c>
      <c r="E383" s="1" t="s">
        <v>881</v>
      </c>
      <c r="F383" s="1" t="s">
        <v>882</v>
      </c>
      <c r="G383" s="1" t="s">
        <v>883</v>
      </c>
      <c r="H383" s="1" t="s">
        <v>527</v>
      </c>
      <c r="I383" s="1" t="s">
        <v>590</v>
      </c>
      <c r="O383" s="1" t="s">
        <v>900</v>
      </c>
      <c r="P383"/>
      <c r="Q383" t="s">
        <v>688</v>
      </c>
      <c r="R383" t="s">
        <v>737</v>
      </c>
      <c r="T383">
        <v>3</v>
      </c>
      <c r="W383" t="s">
        <v>900</v>
      </c>
      <c r="X383" t="s">
        <v>550</v>
      </c>
      <c r="Y383" t="s">
        <v>551</v>
      </c>
      <c r="Z383" t="s">
        <v>533</v>
      </c>
      <c r="AA383" t="s">
        <v>534</v>
      </c>
      <c r="AB383" t="s">
        <v>881</v>
      </c>
      <c r="AC383" t="s">
        <v>882</v>
      </c>
      <c r="AD383" t="s">
        <v>885</v>
      </c>
      <c r="AE383" t="s">
        <v>536</v>
      </c>
      <c r="AH383" t="s">
        <v>539</v>
      </c>
      <c r="AI383" t="s">
        <v>540</v>
      </c>
      <c r="AK383" t="s">
        <v>536</v>
      </c>
      <c r="AL383" t="s">
        <v>542</v>
      </c>
      <c r="AN383" t="s">
        <v>557</v>
      </c>
      <c r="AO383" t="s">
        <v>544</v>
      </c>
      <c r="AP383" t="s">
        <v>628</v>
      </c>
      <c r="AS383" t="s">
        <v>629</v>
      </c>
    </row>
    <row r="384" spans="1:45" ht="60" x14ac:dyDescent="0.25">
      <c r="A384" s="1">
        <v>999</v>
      </c>
      <c r="B384" s="1" t="s">
        <v>187</v>
      </c>
      <c r="C384" s="1">
        <v>2021</v>
      </c>
      <c r="D384" s="1" t="s">
        <v>188</v>
      </c>
      <c r="E384" s="1" t="s">
        <v>881</v>
      </c>
      <c r="F384" s="1" t="s">
        <v>882</v>
      </c>
      <c r="G384" s="1" t="s">
        <v>883</v>
      </c>
      <c r="H384" s="1" t="s">
        <v>527</v>
      </c>
      <c r="I384" s="1" t="s">
        <v>564</v>
      </c>
      <c r="O384" s="1" t="s">
        <v>900</v>
      </c>
      <c r="P384"/>
      <c r="Q384" t="s">
        <v>688</v>
      </c>
      <c r="R384" t="s">
        <v>737</v>
      </c>
      <c r="T384">
        <v>3</v>
      </c>
      <c r="W384" t="s">
        <v>900</v>
      </c>
      <c r="X384" t="s">
        <v>550</v>
      </c>
      <c r="Y384" t="s">
        <v>551</v>
      </c>
      <c r="Z384" t="s">
        <v>533</v>
      </c>
      <c r="AA384" t="s">
        <v>534</v>
      </c>
      <c r="AB384" t="s">
        <v>881</v>
      </c>
      <c r="AC384" t="s">
        <v>882</v>
      </c>
      <c r="AD384" t="s">
        <v>885</v>
      </c>
      <c r="AE384" t="s">
        <v>536</v>
      </c>
      <c r="AH384" t="s">
        <v>539</v>
      </c>
      <c r="AI384" t="s">
        <v>540</v>
      </c>
      <c r="AK384" t="s">
        <v>536</v>
      </c>
      <c r="AL384" t="s">
        <v>542</v>
      </c>
      <c r="AN384" t="s">
        <v>557</v>
      </c>
      <c r="AO384" t="s">
        <v>544</v>
      </c>
      <c r="AP384" t="s">
        <v>628</v>
      </c>
      <c r="AS384" t="s">
        <v>629</v>
      </c>
    </row>
    <row r="385" spans="1:45" ht="60" x14ac:dyDescent="0.25">
      <c r="A385" s="1">
        <v>999</v>
      </c>
      <c r="B385" s="1" t="s">
        <v>187</v>
      </c>
      <c r="C385" s="1">
        <v>2021</v>
      </c>
      <c r="D385" s="1" t="s">
        <v>188</v>
      </c>
      <c r="E385" s="1" t="s">
        <v>881</v>
      </c>
      <c r="F385" s="1" t="s">
        <v>882</v>
      </c>
      <c r="G385" s="1" t="s">
        <v>883</v>
      </c>
      <c r="H385" s="1" t="s">
        <v>527</v>
      </c>
      <c r="I385" s="1" t="s">
        <v>575</v>
      </c>
      <c r="O385" s="1" t="s">
        <v>900</v>
      </c>
      <c r="P385"/>
      <c r="Q385" t="s">
        <v>688</v>
      </c>
      <c r="R385" t="s">
        <v>737</v>
      </c>
      <c r="T385">
        <v>3</v>
      </c>
      <c r="W385" t="s">
        <v>900</v>
      </c>
      <c r="X385" t="s">
        <v>550</v>
      </c>
      <c r="Y385" t="s">
        <v>551</v>
      </c>
      <c r="Z385" t="s">
        <v>533</v>
      </c>
      <c r="AA385" t="s">
        <v>534</v>
      </c>
      <c r="AB385" t="s">
        <v>881</v>
      </c>
      <c r="AC385" t="s">
        <v>882</v>
      </c>
      <c r="AD385" t="s">
        <v>885</v>
      </c>
      <c r="AE385" t="s">
        <v>536</v>
      </c>
      <c r="AH385" t="s">
        <v>539</v>
      </c>
      <c r="AI385" t="s">
        <v>540</v>
      </c>
      <c r="AK385" t="s">
        <v>536</v>
      </c>
      <c r="AL385" t="s">
        <v>542</v>
      </c>
      <c r="AN385" t="s">
        <v>557</v>
      </c>
      <c r="AO385" t="s">
        <v>544</v>
      </c>
      <c r="AP385" t="s">
        <v>628</v>
      </c>
      <c r="AS385" t="s">
        <v>629</v>
      </c>
    </row>
    <row r="386" spans="1:45" ht="75" x14ac:dyDescent="0.25">
      <c r="A386" s="1">
        <v>999</v>
      </c>
      <c r="B386" s="1" t="s">
        <v>187</v>
      </c>
      <c r="C386" s="1">
        <v>2021</v>
      </c>
      <c r="D386" s="1" t="s">
        <v>188</v>
      </c>
      <c r="E386" s="1" t="s">
        <v>524</v>
      </c>
      <c r="F386" s="1" t="s">
        <v>880</v>
      </c>
      <c r="G386" s="1" t="s">
        <v>526</v>
      </c>
      <c r="H386" s="1" t="s">
        <v>527</v>
      </c>
      <c r="I386" s="1" t="s">
        <v>590</v>
      </c>
      <c r="O386" s="1" t="s">
        <v>591</v>
      </c>
      <c r="P386"/>
      <c r="Q386" t="s">
        <v>688</v>
      </c>
      <c r="R386" t="s">
        <v>737</v>
      </c>
      <c r="T386">
        <v>3</v>
      </c>
      <c r="W386" t="s">
        <v>591</v>
      </c>
      <c r="X386" t="s">
        <v>550</v>
      </c>
      <c r="Y386" t="s">
        <v>551</v>
      </c>
      <c r="Z386" t="s">
        <v>533</v>
      </c>
      <c r="AA386" t="s">
        <v>534</v>
      </c>
      <c r="AB386" t="s">
        <v>524</v>
      </c>
      <c r="AC386" t="s">
        <v>592</v>
      </c>
      <c r="AD386" t="s">
        <v>535</v>
      </c>
      <c r="AE386" t="s">
        <v>536</v>
      </c>
      <c r="AH386" t="s">
        <v>539</v>
      </c>
      <c r="AI386" t="s">
        <v>540</v>
      </c>
      <c r="AK386" t="s">
        <v>536</v>
      </c>
      <c r="AL386" t="s">
        <v>542</v>
      </c>
      <c r="AN386" t="s">
        <v>557</v>
      </c>
      <c r="AO386" t="s">
        <v>544</v>
      </c>
      <c r="AP386" t="s">
        <v>628</v>
      </c>
      <c r="AS386" t="s">
        <v>629</v>
      </c>
    </row>
    <row r="387" spans="1:45" ht="60" x14ac:dyDescent="0.25">
      <c r="A387" s="1">
        <v>999</v>
      </c>
      <c r="B387" s="1" t="s">
        <v>187</v>
      </c>
      <c r="C387" s="1">
        <v>2021</v>
      </c>
      <c r="D387" s="1" t="s">
        <v>188</v>
      </c>
      <c r="E387" s="1" t="s">
        <v>524</v>
      </c>
      <c r="F387" s="1" t="s">
        <v>880</v>
      </c>
      <c r="G387" s="1" t="s">
        <v>526</v>
      </c>
      <c r="H387" s="1" t="s">
        <v>527</v>
      </c>
      <c r="I387" s="1" t="s">
        <v>564</v>
      </c>
      <c r="O387" s="1" t="s">
        <v>591</v>
      </c>
      <c r="P387"/>
      <c r="Q387" t="s">
        <v>688</v>
      </c>
      <c r="R387" t="s">
        <v>737</v>
      </c>
      <c r="T387">
        <v>3</v>
      </c>
      <c r="W387" t="s">
        <v>591</v>
      </c>
      <c r="X387" t="s">
        <v>550</v>
      </c>
      <c r="Y387" t="s">
        <v>551</v>
      </c>
      <c r="Z387" t="s">
        <v>533</v>
      </c>
      <c r="AA387" t="s">
        <v>534</v>
      </c>
      <c r="AB387" t="s">
        <v>524</v>
      </c>
      <c r="AC387" t="s">
        <v>592</v>
      </c>
      <c r="AD387" t="s">
        <v>535</v>
      </c>
      <c r="AE387" t="s">
        <v>536</v>
      </c>
      <c r="AH387" t="s">
        <v>539</v>
      </c>
      <c r="AI387" t="s">
        <v>540</v>
      </c>
      <c r="AK387" t="s">
        <v>536</v>
      </c>
      <c r="AL387" t="s">
        <v>542</v>
      </c>
      <c r="AN387" t="s">
        <v>557</v>
      </c>
      <c r="AO387" t="s">
        <v>544</v>
      </c>
      <c r="AP387" t="s">
        <v>628</v>
      </c>
      <c r="AS387" t="s">
        <v>629</v>
      </c>
    </row>
    <row r="388" spans="1:45" ht="60" x14ac:dyDescent="0.25">
      <c r="A388" s="1">
        <v>999</v>
      </c>
      <c r="B388" s="1" t="s">
        <v>187</v>
      </c>
      <c r="C388" s="1">
        <v>2021</v>
      </c>
      <c r="D388" s="1" t="s">
        <v>188</v>
      </c>
      <c r="E388" s="1" t="s">
        <v>524</v>
      </c>
      <c r="F388" s="1" t="s">
        <v>880</v>
      </c>
      <c r="G388" s="1" t="s">
        <v>526</v>
      </c>
      <c r="H388" s="1" t="s">
        <v>527</v>
      </c>
      <c r="I388" s="1" t="s">
        <v>575</v>
      </c>
      <c r="O388" s="1" t="s">
        <v>591</v>
      </c>
      <c r="P388"/>
      <c r="Q388" t="s">
        <v>688</v>
      </c>
      <c r="R388" t="s">
        <v>737</v>
      </c>
      <c r="T388">
        <v>3</v>
      </c>
      <c r="W388" t="s">
        <v>591</v>
      </c>
      <c r="X388" t="s">
        <v>550</v>
      </c>
      <c r="Y388" t="s">
        <v>551</v>
      </c>
      <c r="Z388" t="s">
        <v>533</v>
      </c>
      <c r="AA388" t="s">
        <v>534</v>
      </c>
      <c r="AB388" t="s">
        <v>524</v>
      </c>
      <c r="AC388" t="s">
        <v>592</v>
      </c>
      <c r="AD388" t="s">
        <v>535</v>
      </c>
      <c r="AE388" t="s">
        <v>536</v>
      </c>
      <c r="AH388" t="s">
        <v>539</v>
      </c>
      <c r="AI388" t="s">
        <v>540</v>
      </c>
      <c r="AK388" t="s">
        <v>536</v>
      </c>
      <c r="AL388" t="s">
        <v>542</v>
      </c>
      <c r="AN388" t="s">
        <v>557</v>
      </c>
      <c r="AO388" t="s">
        <v>544</v>
      </c>
      <c r="AP388" t="s">
        <v>628</v>
      </c>
      <c r="AS388" t="s">
        <v>629</v>
      </c>
    </row>
    <row r="389" spans="1:45" ht="60" x14ac:dyDescent="0.25">
      <c r="A389" s="1">
        <v>964</v>
      </c>
      <c r="B389" s="1" t="s">
        <v>263</v>
      </c>
      <c r="C389" s="1">
        <v>2014</v>
      </c>
      <c r="D389" s="1" t="s">
        <v>264</v>
      </c>
      <c r="E389" s="1" t="s">
        <v>524</v>
      </c>
      <c r="F389" s="1" t="s">
        <v>880</v>
      </c>
      <c r="G389" s="1" t="s">
        <v>526</v>
      </c>
      <c r="H389" s="1" t="s">
        <v>527</v>
      </c>
      <c r="I389" s="1" t="s">
        <v>560</v>
      </c>
      <c r="O389" s="1" t="s">
        <v>760</v>
      </c>
      <c r="P389"/>
      <c r="Q389" t="s">
        <v>736</v>
      </c>
      <c r="R389" t="s">
        <v>675</v>
      </c>
      <c r="T389">
        <v>3</v>
      </c>
      <c r="W389" t="s">
        <v>760</v>
      </c>
      <c r="X389" t="s">
        <v>550</v>
      </c>
      <c r="Y389" t="s">
        <v>551</v>
      </c>
      <c r="Z389" t="s">
        <v>533</v>
      </c>
      <c r="AA389" t="s">
        <v>534</v>
      </c>
      <c r="AB389" t="s">
        <v>524</v>
      </c>
      <c r="AC389" t="s">
        <v>714</v>
      </c>
      <c r="AD389" t="s">
        <v>526</v>
      </c>
      <c r="AE389" t="s">
        <v>536</v>
      </c>
      <c r="AG389" t="s">
        <v>538</v>
      </c>
      <c r="AH389" t="s">
        <v>539</v>
      </c>
      <c r="AI389" t="s">
        <v>540</v>
      </c>
      <c r="AK389" t="s">
        <v>536</v>
      </c>
      <c r="AL389" t="s">
        <v>542</v>
      </c>
    </row>
    <row r="390" spans="1:45" ht="60" x14ac:dyDescent="0.25">
      <c r="A390" s="1">
        <v>964</v>
      </c>
      <c r="B390" s="1" t="s">
        <v>263</v>
      </c>
      <c r="C390" s="1">
        <v>2014</v>
      </c>
      <c r="D390" s="1" t="s">
        <v>264</v>
      </c>
      <c r="E390" s="1" t="s">
        <v>524</v>
      </c>
      <c r="F390" s="1" t="s">
        <v>880</v>
      </c>
      <c r="G390" s="1" t="s">
        <v>526</v>
      </c>
      <c r="H390" s="1" t="s">
        <v>527</v>
      </c>
      <c r="I390" s="1" t="s">
        <v>546</v>
      </c>
      <c r="O390" s="1" t="s">
        <v>760</v>
      </c>
      <c r="P390"/>
      <c r="Q390" t="s">
        <v>736</v>
      </c>
      <c r="R390" t="s">
        <v>675</v>
      </c>
      <c r="T390">
        <v>3</v>
      </c>
      <c r="W390" t="s">
        <v>760</v>
      </c>
      <c r="X390" t="s">
        <v>550</v>
      </c>
      <c r="Y390" t="s">
        <v>551</v>
      </c>
      <c r="Z390" t="s">
        <v>533</v>
      </c>
      <c r="AA390" t="s">
        <v>534</v>
      </c>
      <c r="AB390" t="s">
        <v>524</v>
      </c>
      <c r="AC390" t="s">
        <v>714</v>
      </c>
      <c r="AD390" t="s">
        <v>526</v>
      </c>
      <c r="AE390" t="s">
        <v>536</v>
      </c>
      <c r="AG390" t="s">
        <v>538</v>
      </c>
      <c r="AH390" t="s">
        <v>539</v>
      </c>
      <c r="AI390" t="s">
        <v>540</v>
      </c>
      <c r="AK390" t="s">
        <v>536</v>
      </c>
      <c r="AL390" t="s">
        <v>542</v>
      </c>
    </row>
    <row r="391" spans="1:45" ht="60" x14ac:dyDescent="0.25">
      <c r="A391" s="1">
        <v>964</v>
      </c>
      <c r="B391" s="1" t="s">
        <v>263</v>
      </c>
      <c r="C391" s="1">
        <v>2014</v>
      </c>
      <c r="D391" s="1" t="s">
        <v>264</v>
      </c>
      <c r="E391" s="1" t="s">
        <v>881</v>
      </c>
      <c r="F391" s="1" t="s">
        <v>882</v>
      </c>
      <c r="G391" s="1" t="s">
        <v>883</v>
      </c>
      <c r="H391" s="1" t="s">
        <v>527</v>
      </c>
      <c r="I391" s="1" t="s">
        <v>560</v>
      </c>
      <c r="O391" s="1" t="s">
        <v>952</v>
      </c>
      <c r="P391"/>
      <c r="Q391" t="s">
        <v>736</v>
      </c>
      <c r="R391" t="s">
        <v>675</v>
      </c>
      <c r="T391">
        <v>3</v>
      </c>
      <c r="W391" t="s">
        <v>952</v>
      </c>
      <c r="X391" t="s">
        <v>550</v>
      </c>
      <c r="Y391" t="s">
        <v>551</v>
      </c>
      <c r="Z391" t="s">
        <v>533</v>
      </c>
      <c r="AA391" t="s">
        <v>534</v>
      </c>
      <c r="AB391" t="s">
        <v>881</v>
      </c>
      <c r="AC391" t="s">
        <v>953</v>
      </c>
      <c r="AD391" t="s">
        <v>885</v>
      </c>
      <c r="AE391" t="s">
        <v>536</v>
      </c>
      <c r="AG391" t="s">
        <v>538</v>
      </c>
      <c r="AH391" t="s">
        <v>539</v>
      </c>
      <c r="AI391" t="s">
        <v>540</v>
      </c>
      <c r="AK391" t="s">
        <v>536</v>
      </c>
      <c r="AL391" t="s">
        <v>542</v>
      </c>
    </row>
    <row r="392" spans="1:45" ht="60" x14ac:dyDescent="0.25">
      <c r="A392" s="1">
        <v>964</v>
      </c>
      <c r="B392" s="1" t="s">
        <v>263</v>
      </c>
      <c r="C392" s="1">
        <v>2014</v>
      </c>
      <c r="D392" s="1" t="s">
        <v>264</v>
      </c>
      <c r="E392" s="1" t="s">
        <v>881</v>
      </c>
      <c r="F392" s="1" t="s">
        <v>882</v>
      </c>
      <c r="G392" s="1" t="s">
        <v>883</v>
      </c>
      <c r="H392" s="1" t="s">
        <v>527</v>
      </c>
      <c r="I392" s="1" t="s">
        <v>546</v>
      </c>
      <c r="O392" s="1" t="s">
        <v>952</v>
      </c>
      <c r="P392"/>
      <c r="Q392" t="s">
        <v>736</v>
      </c>
      <c r="R392" t="s">
        <v>675</v>
      </c>
      <c r="T392">
        <v>3</v>
      </c>
      <c r="W392" t="s">
        <v>952</v>
      </c>
      <c r="X392" t="s">
        <v>550</v>
      </c>
      <c r="Y392" t="s">
        <v>551</v>
      </c>
      <c r="Z392" t="s">
        <v>533</v>
      </c>
      <c r="AA392" t="s">
        <v>534</v>
      </c>
      <c r="AB392" t="s">
        <v>881</v>
      </c>
      <c r="AC392" t="s">
        <v>953</v>
      </c>
      <c r="AD392" t="s">
        <v>885</v>
      </c>
      <c r="AE392" t="s">
        <v>536</v>
      </c>
      <c r="AG392" t="s">
        <v>538</v>
      </c>
      <c r="AH392" t="s">
        <v>539</v>
      </c>
      <c r="AI392" t="s">
        <v>540</v>
      </c>
      <c r="AK392" t="s">
        <v>536</v>
      </c>
      <c r="AL392" t="s">
        <v>542</v>
      </c>
    </row>
    <row r="393" spans="1:45" ht="60" x14ac:dyDescent="0.25">
      <c r="A393" s="1">
        <v>844</v>
      </c>
      <c r="B393" s="1" t="s">
        <v>259</v>
      </c>
      <c r="C393" s="1">
        <v>2019</v>
      </c>
      <c r="D393" s="1" t="s">
        <v>260</v>
      </c>
      <c r="E393" s="1" t="s">
        <v>524</v>
      </c>
      <c r="F393" s="1" t="s">
        <v>880</v>
      </c>
      <c r="G393" s="1" t="s">
        <v>526</v>
      </c>
      <c r="H393" s="1" t="s">
        <v>527</v>
      </c>
      <c r="I393" s="1" t="s">
        <v>528</v>
      </c>
      <c r="O393" s="1" t="s">
        <v>761</v>
      </c>
      <c r="P393" t="s">
        <v>570</v>
      </c>
      <c r="Q393" t="s">
        <v>627</v>
      </c>
      <c r="R393" t="s">
        <v>675</v>
      </c>
      <c r="T393">
        <v>3</v>
      </c>
      <c r="W393" t="s">
        <v>761</v>
      </c>
      <c r="X393" t="s">
        <v>550</v>
      </c>
      <c r="Y393" t="s">
        <v>551</v>
      </c>
      <c r="AA393" t="s">
        <v>534</v>
      </c>
      <c r="AB393" t="s">
        <v>739</v>
      </c>
      <c r="AC393" t="s">
        <v>556</v>
      </c>
      <c r="AE393" t="s">
        <v>536</v>
      </c>
      <c r="AF393" t="s">
        <v>537</v>
      </c>
      <c r="AG393" t="s">
        <v>538</v>
      </c>
      <c r="AH393" t="s">
        <v>539</v>
      </c>
      <c r="AI393" t="s">
        <v>540</v>
      </c>
      <c r="AK393" t="s">
        <v>536</v>
      </c>
      <c r="AL393" t="s">
        <v>542</v>
      </c>
      <c r="AP393" t="s">
        <v>628</v>
      </c>
    </row>
    <row r="394" spans="1:45" ht="60" x14ac:dyDescent="0.25">
      <c r="A394" s="1">
        <v>844</v>
      </c>
      <c r="B394" s="1" t="s">
        <v>259</v>
      </c>
      <c r="C394" s="1">
        <v>2019</v>
      </c>
      <c r="D394" s="1" t="s">
        <v>260</v>
      </c>
      <c r="E394" s="1" t="s">
        <v>524</v>
      </c>
      <c r="F394" s="1" t="s">
        <v>880</v>
      </c>
      <c r="G394" s="1" t="s">
        <v>526</v>
      </c>
      <c r="H394" s="1" t="s">
        <v>527</v>
      </c>
      <c r="I394" s="1" t="s">
        <v>671</v>
      </c>
      <c r="O394" s="1" t="s">
        <v>761</v>
      </c>
      <c r="P394" t="s">
        <v>570</v>
      </c>
      <c r="Q394" t="s">
        <v>627</v>
      </c>
      <c r="R394" t="s">
        <v>675</v>
      </c>
      <c r="T394">
        <v>3</v>
      </c>
      <c r="W394" t="s">
        <v>761</v>
      </c>
      <c r="X394" t="s">
        <v>550</v>
      </c>
      <c r="Y394" t="s">
        <v>551</v>
      </c>
      <c r="AA394" t="s">
        <v>534</v>
      </c>
      <c r="AB394" t="s">
        <v>739</v>
      </c>
      <c r="AC394" t="s">
        <v>556</v>
      </c>
      <c r="AE394" t="s">
        <v>536</v>
      </c>
      <c r="AF394" t="s">
        <v>537</v>
      </c>
      <c r="AG394" t="s">
        <v>538</v>
      </c>
      <c r="AH394" t="s">
        <v>539</v>
      </c>
      <c r="AI394" t="s">
        <v>540</v>
      </c>
      <c r="AK394" t="s">
        <v>536</v>
      </c>
      <c r="AL394" t="s">
        <v>542</v>
      </c>
      <c r="AP394" t="s">
        <v>628</v>
      </c>
    </row>
    <row r="395" spans="1:45" ht="60" x14ac:dyDescent="0.25">
      <c r="A395" s="1">
        <v>844</v>
      </c>
      <c r="B395" s="1" t="s">
        <v>259</v>
      </c>
      <c r="C395" s="1">
        <v>2019</v>
      </c>
      <c r="D395" s="1" t="s">
        <v>260</v>
      </c>
      <c r="E395" s="1" t="s">
        <v>881</v>
      </c>
      <c r="F395" s="1" t="s">
        <v>882</v>
      </c>
      <c r="G395" s="1" t="s">
        <v>883</v>
      </c>
      <c r="H395" s="1" t="s">
        <v>527</v>
      </c>
      <c r="I395" s="1" t="s">
        <v>528</v>
      </c>
      <c r="O395" s="1" t="s">
        <v>954</v>
      </c>
      <c r="P395" t="s">
        <v>570</v>
      </c>
      <c r="Q395" t="s">
        <v>627</v>
      </c>
      <c r="R395" t="s">
        <v>675</v>
      </c>
      <c r="T395">
        <v>3</v>
      </c>
      <c r="W395" t="s">
        <v>954</v>
      </c>
      <c r="X395" t="s">
        <v>550</v>
      </c>
      <c r="Y395" t="s">
        <v>551</v>
      </c>
      <c r="AA395" t="s">
        <v>534</v>
      </c>
      <c r="AB395" t="s">
        <v>948</v>
      </c>
      <c r="AC395" t="s">
        <v>955</v>
      </c>
      <c r="AE395" t="s">
        <v>536</v>
      </c>
      <c r="AF395" t="s">
        <v>537</v>
      </c>
      <c r="AG395" t="s">
        <v>538</v>
      </c>
      <c r="AH395" t="s">
        <v>539</v>
      </c>
      <c r="AI395" t="s">
        <v>540</v>
      </c>
      <c r="AK395" t="s">
        <v>536</v>
      </c>
      <c r="AL395" t="s">
        <v>542</v>
      </c>
      <c r="AP395" t="s">
        <v>628</v>
      </c>
    </row>
    <row r="396" spans="1:45" ht="60" x14ac:dyDescent="0.25">
      <c r="A396" s="1">
        <v>844</v>
      </c>
      <c r="B396" s="1" t="s">
        <v>259</v>
      </c>
      <c r="C396" s="1">
        <v>2019</v>
      </c>
      <c r="D396" s="1" t="s">
        <v>260</v>
      </c>
      <c r="E396" s="1" t="s">
        <v>881</v>
      </c>
      <c r="F396" s="1" t="s">
        <v>882</v>
      </c>
      <c r="G396" s="1" t="s">
        <v>883</v>
      </c>
      <c r="H396" s="1" t="s">
        <v>527</v>
      </c>
      <c r="I396" s="1" t="s">
        <v>671</v>
      </c>
      <c r="O396" s="1" t="s">
        <v>954</v>
      </c>
      <c r="P396" t="s">
        <v>570</v>
      </c>
      <c r="Q396" t="s">
        <v>627</v>
      </c>
      <c r="R396" t="s">
        <v>675</v>
      </c>
      <c r="T396">
        <v>3</v>
      </c>
      <c r="W396" t="s">
        <v>954</v>
      </c>
      <c r="X396" t="s">
        <v>550</v>
      </c>
      <c r="Y396" t="s">
        <v>551</v>
      </c>
      <c r="AA396" t="s">
        <v>534</v>
      </c>
      <c r="AB396" t="s">
        <v>948</v>
      </c>
      <c r="AC396" t="s">
        <v>955</v>
      </c>
      <c r="AE396" t="s">
        <v>536</v>
      </c>
      <c r="AF396" t="s">
        <v>537</v>
      </c>
      <c r="AG396" t="s">
        <v>538</v>
      </c>
      <c r="AH396" t="s">
        <v>539</v>
      </c>
      <c r="AI396" t="s">
        <v>540</v>
      </c>
      <c r="AK396" t="s">
        <v>536</v>
      </c>
      <c r="AL396" t="s">
        <v>542</v>
      </c>
      <c r="AP396" t="s">
        <v>628</v>
      </c>
    </row>
    <row r="397" spans="1:45" ht="60" x14ac:dyDescent="0.25">
      <c r="A397" s="1">
        <v>813</v>
      </c>
      <c r="B397" s="1" t="s">
        <v>185</v>
      </c>
      <c r="C397" s="1">
        <v>2020</v>
      </c>
      <c r="D397" s="1" t="s">
        <v>186</v>
      </c>
      <c r="E397" s="1" t="s">
        <v>881</v>
      </c>
      <c r="F397" s="1" t="s">
        <v>882</v>
      </c>
      <c r="G397" s="1" t="s">
        <v>883</v>
      </c>
      <c r="H397" s="1" t="s">
        <v>527</v>
      </c>
      <c r="I397" s="1" t="s">
        <v>671</v>
      </c>
      <c r="O397" s="1" t="s">
        <v>900</v>
      </c>
      <c r="P397"/>
      <c r="Q397" t="s">
        <v>762</v>
      </c>
      <c r="R397" t="s">
        <v>755</v>
      </c>
      <c r="T397">
        <v>3</v>
      </c>
      <c r="W397" t="s">
        <v>900</v>
      </c>
      <c r="X397" t="s">
        <v>550</v>
      </c>
      <c r="Y397" t="s">
        <v>551</v>
      </c>
      <c r="Z397" t="s">
        <v>533</v>
      </c>
      <c r="AA397" t="s">
        <v>534</v>
      </c>
      <c r="AB397" t="s">
        <v>881</v>
      </c>
      <c r="AC397" t="s">
        <v>882</v>
      </c>
      <c r="AD397" t="s">
        <v>885</v>
      </c>
      <c r="AE397" t="s">
        <v>536</v>
      </c>
      <c r="AG397" t="s">
        <v>538</v>
      </c>
      <c r="AI397" t="s">
        <v>540</v>
      </c>
      <c r="AK397" t="s">
        <v>536</v>
      </c>
      <c r="AO397" t="s">
        <v>544</v>
      </c>
    </row>
    <row r="398" spans="1:45" ht="75" x14ac:dyDescent="0.25">
      <c r="A398" s="1">
        <v>813</v>
      </c>
      <c r="B398" s="1" t="s">
        <v>185</v>
      </c>
      <c r="C398" s="1">
        <v>2020</v>
      </c>
      <c r="D398" s="1" t="s">
        <v>186</v>
      </c>
      <c r="E398" s="1" t="s">
        <v>881</v>
      </c>
      <c r="F398" s="1" t="s">
        <v>882</v>
      </c>
      <c r="G398" s="1" t="s">
        <v>883</v>
      </c>
      <c r="H398" s="1" t="s">
        <v>527</v>
      </c>
      <c r="I398" s="1" t="s">
        <v>590</v>
      </c>
      <c r="O398" s="1" t="s">
        <v>900</v>
      </c>
      <c r="P398"/>
      <c r="Q398" t="s">
        <v>762</v>
      </c>
      <c r="R398" t="s">
        <v>755</v>
      </c>
      <c r="T398">
        <v>3</v>
      </c>
      <c r="W398" t="s">
        <v>900</v>
      </c>
      <c r="X398" t="s">
        <v>550</v>
      </c>
      <c r="Y398" t="s">
        <v>551</v>
      </c>
      <c r="Z398" t="s">
        <v>533</v>
      </c>
      <c r="AA398" t="s">
        <v>534</v>
      </c>
      <c r="AB398" t="s">
        <v>881</v>
      </c>
      <c r="AC398" t="s">
        <v>882</v>
      </c>
      <c r="AD398" t="s">
        <v>885</v>
      </c>
      <c r="AE398" t="s">
        <v>536</v>
      </c>
      <c r="AG398" t="s">
        <v>538</v>
      </c>
      <c r="AI398" t="s">
        <v>540</v>
      </c>
      <c r="AK398" t="s">
        <v>536</v>
      </c>
      <c r="AO398" t="s">
        <v>544</v>
      </c>
    </row>
    <row r="399" spans="1:45" ht="60" x14ac:dyDescent="0.25">
      <c r="A399" s="1">
        <v>813</v>
      </c>
      <c r="B399" s="1" t="s">
        <v>185</v>
      </c>
      <c r="C399" s="1">
        <v>2020</v>
      </c>
      <c r="D399" s="1" t="s">
        <v>186</v>
      </c>
      <c r="E399" s="1" t="s">
        <v>881</v>
      </c>
      <c r="F399" s="1" t="s">
        <v>882</v>
      </c>
      <c r="G399" s="1" t="s">
        <v>883</v>
      </c>
      <c r="H399" s="1" t="s">
        <v>527</v>
      </c>
      <c r="I399" s="1" t="s">
        <v>575</v>
      </c>
      <c r="O399" s="1" t="s">
        <v>900</v>
      </c>
      <c r="P399"/>
      <c r="Q399" t="s">
        <v>762</v>
      </c>
      <c r="R399" t="s">
        <v>755</v>
      </c>
      <c r="T399">
        <v>3</v>
      </c>
      <c r="W399" t="s">
        <v>900</v>
      </c>
      <c r="X399" t="s">
        <v>550</v>
      </c>
      <c r="Y399" t="s">
        <v>551</v>
      </c>
      <c r="Z399" t="s">
        <v>533</v>
      </c>
      <c r="AA399" t="s">
        <v>534</v>
      </c>
      <c r="AB399" t="s">
        <v>881</v>
      </c>
      <c r="AC399" t="s">
        <v>882</v>
      </c>
      <c r="AD399" t="s">
        <v>885</v>
      </c>
      <c r="AE399" t="s">
        <v>536</v>
      </c>
      <c r="AG399" t="s">
        <v>538</v>
      </c>
      <c r="AI399" t="s">
        <v>540</v>
      </c>
      <c r="AK399" t="s">
        <v>536</v>
      </c>
      <c r="AO399" t="s">
        <v>544</v>
      </c>
    </row>
    <row r="400" spans="1:45" ht="60" x14ac:dyDescent="0.25">
      <c r="A400" s="1">
        <v>813</v>
      </c>
      <c r="B400" s="1" t="s">
        <v>185</v>
      </c>
      <c r="C400" s="1">
        <v>2020</v>
      </c>
      <c r="D400" s="1" t="s">
        <v>186</v>
      </c>
      <c r="E400" s="1" t="s">
        <v>524</v>
      </c>
      <c r="F400" s="1" t="s">
        <v>880</v>
      </c>
      <c r="G400" s="1" t="s">
        <v>526</v>
      </c>
      <c r="H400" s="1" t="s">
        <v>527</v>
      </c>
      <c r="I400" s="1" t="s">
        <v>671</v>
      </c>
      <c r="O400" s="1" t="s">
        <v>665</v>
      </c>
      <c r="P400"/>
      <c r="Q400" t="s">
        <v>762</v>
      </c>
      <c r="R400" t="s">
        <v>755</v>
      </c>
      <c r="T400">
        <v>3</v>
      </c>
      <c r="W400" t="s">
        <v>665</v>
      </c>
      <c r="X400" t="s">
        <v>550</v>
      </c>
      <c r="Y400" t="s">
        <v>551</v>
      </c>
      <c r="Z400" t="s">
        <v>533</v>
      </c>
      <c r="AA400" t="s">
        <v>534</v>
      </c>
      <c r="AB400" t="s">
        <v>524</v>
      </c>
      <c r="AC400" t="s">
        <v>592</v>
      </c>
      <c r="AD400" t="s">
        <v>526</v>
      </c>
      <c r="AE400" t="s">
        <v>536</v>
      </c>
      <c r="AG400" t="s">
        <v>538</v>
      </c>
      <c r="AI400" t="s">
        <v>540</v>
      </c>
      <c r="AK400" t="s">
        <v>536</v>
      </c>
      <c r="AO400" t="s">
        <v>544</v>
      </c>
    </row>
    <row r="401" spans="1:44" ht="75" x14ac:dyDescent="0.25">
      <c r="A401" s="1">
        <v>813</v>
      </c>
      <c r="B401" s="1" t="s">
        <v>185</v>
      </c>
      <c r="C401" s="1">
        <v>2020</v>
      </c>
      <c r="D401" s="1" t="s">
        <v>186</v>
      </c>
      <c r="E401" s="1" t="s">
        <v>524</v>
      </c>
      <c r="F401" s="1" t="s">
        <v>880</v>
      </c>
      <c r="G401" s="1" t="s">
        <v>526</v>
      </c>
      <c r="H401" s="1" t="s">
        <v>527</v>
      </c>
      <c r="I401" s="1" t="s">
        <v>590</v>
      </c>
      <c r="O401" s="1" t="s">
        <v>665</v>
      </c>
      <c r="P401"/>
      <c r="Q401" t="s">
        <v>762</v>
      </c>
      <c r="R401" t="s">
        <v>755</v>
      </c>
      <c r="T401">
        <v>3</v>
      </c>
      <c r="W401" t="s">
        <v>665</v>
      </c>
      <c r="X401" t="s">
        <v>550</v>
      </c>
      <c r="Y401" t="s">
        <v>551</v>
      </c>
      <c r="Z401" t="s">
        <v>533</v>
      </c>
      <c r="AA401" t="s">
        <v>534</v>
      </c>
      <c r="AB401" t="s">
        <v>524</v>
      </c>
      <c r="AC401" t="s">
        <v>592</v>
      </c>
      <c r="AD401" t="s">
        <v>526</v>
      </c>
      <c r="AE401" t="s">
        <v>536</v>
      </c>
      <c r="AG401" t="s">
        <v>538</v>
      </c>
      <c r="AI401" t="s">
        <v>540</v>
      </c>
      <c r="AK401" t="s">
        <v>536</v>
      </c>
      <c r="AO401" t="s">
        <v>544</v>
      </c>
    </row>
    <row r="402" spans="1:44" ht="60" x14ac:dyDescent="0.25">
      <c r="A402" s="1">
        <v>813</v>
      </c>
      <c r="B402" s="1" t="s">
        <v>185</v>
      </c>
      <c r="C402" s="1">
        <v>2020</v>
      </c>
      <c r="D402" s="1" t="s">
        <v>186</v>
      </c>
      <c r="E402" s="1" t="s">
        <v>524</v>
      </c>
      <c r="F402" s="1" t="s">
        <v>880</v>
      </c>
      <c r="G402" s="1" t="s">
        <v>526</v>
      </c>
      <c r="H402" s="1" t="s">
        <v>527</v>
      </c>
      <c r="I402" s="1" t="s">
        <v>575</v>
      </c>
      <c r="O402" s="1" t="s">
        <v>665</v>
      </c>
      <c r="P402"/>
      <c r="Q402" t="s">
        <v>762</v>
      </c>
      <c r="R402" t="s">
        <v>755</v>
      </c>
      <c r="T402">
        <v>3</v>
      </c>
      <c r="W402" t="s">
        <v>665</v>
      </c>
      <c r="X402" t="s">
        <v>550</v>
      </c>
      <c r="Y402" t="s">
        <v>551</v>
      </c>
      <c r="Z402" t="s">
        <v>533</v>
      </c>
      <c r="AA402" t="s">
        <v>534</v>
      </c>
      <c r="AB402" t="s">
        <v>524</v>
      </c>
      <c r="AC402" t="s">
        <v>592</v>
      </c>
      <c r="AD402" t="s">
        <v>526</v>
      </c>
      <c r="AE402" t="s">
        <v>536</v>
      </c>
      <c r="AG402" t="s">
        <v>538</v>
      </c>
      <c r="AI402" t="s">
        <v>540</v>
      </c>
      <c r="AK402" t="s">
        <v>536</v>
      </c>
      <c r="AO402" t="s">
        <v>544</v>
      </c>
    </row>
    <row r="403" spans="1:44" ht="60" x14ac:dyDescent="0.25">
      <c r="A403" s="1">
        <v>803</v>
      </c>
      <c r="B403" s="1" t="s">
        <v>255</v>
      </c>
      <c r="C403" s="1">
        <v>2017</v>
      </c>
      <c r="D403" s="1" t="s">
        <v>256</v>
      </c>
      <c r="E403" s="1" t="s">
        <v>524</v>
      </c>
      <c r="F403" s="1" t="s">
        <v>880</v>
      </c>
      <c r="G403" s="1" t="s">
        <v>526</v>
      </c>
      <c r="H403" s="1" t="s">
        <v>527</v>
      </c>
      <c r="I403" s="1" t="s">
        <v>545</v>
      </c>
      <c r="N403" s="1" t="s">
        <v>258</v>
      </c>
      <c r="O403" s="1" t="s">
        <v>763</v>
      </c>
      <c r="P403" t="s">
        <v>570</v>
      </c>
      <c r="Q403" t="s">
        <v>627</v>
      </c>
      <c r="R403" t="s">
        <v>755</v>
      </c>
      <c r="T403">
        <v>3</v>
      </c>
      <c r="W403" t="s">
        <v>763</v>
      </c>
      <c r="Y403" t="s">
        <v>551</v>
      </c>
      <c r="Z403" t="s">
        <v>533</v>
      </c>
      <c r="AA403" t="s">
        <v>534</v>
      </c>
      <c r="AC403" t="s">
        <v>592</v>
      </c>
      <c r="AD403" t="s">
        <v>526</v>
      </c>
      <c r="AE403" t="s">
        <v>536</v>
      </c>
      <c r="AG403" t="s">
        <v>538</v>
      </c>
      <c r="AH403" t="s">
        <v>539</v>
      </c>
      <c r="AI403" t="s">
        <v>540</v>
      </c>
      <c r="AK403" t="s">
        <v>536</v>
      </c>
      <c r="AL403" t="s">
        <v>542</v>
      </c>
      <c r="AM403" t="s">
        <v>543</v>
      </c>
      <c r="AN403" t="s">
        <v>557</v>
      </c>
      <c r="AO403" t="s">
        <v>544</v>
      </c>
      <c r="AR403" t="s">
        <v>568</v>
      </c>
    </row>
    <row r="404" spans="1:44" ht="60" x14ac:dyDescent="0.25">
      <c r="A404" s="1">
        <v>803</v>
      </c>
      <c r="B404" s="1" t="s">
        <v>255</v>
      </c>
      <c r="C404" s="1">
        <v>2017</v>
      </c>
      <c r="D404" s="1" t="s">
        <v>256</v>
      </c>
      <c r="E404" s="1" t="s">
        <v>524</v>
      </c>
      <c r="F404" s="1" t="s">
        <v>880</v>
      </c>
      <c r="G404" s="1" t="s">
        <v>526</v>
      </c>
      <c r="H404" s="1" t="s">
        <v>527</v>
      </c>
      <c r="I404" s="1" t="s">
        <v>546</v>
      </c>
      <c r="N404" s="1" t="s">
        <v>258</v>
      </c>
      <c r="O404" s="1" t="s">
        <v>763</v>
      </c>
      <c r="P404" t="s">
        <v>570</v>
      </c>
      <c r="Q404" t="s">
        <v>627</v>
      </c>
      <c r="R404" t="s">
        <v>755</v>
      </c>
      <c r="T404">
        <v>3</v>
      </c>
      <c r="W404" t="s">
        <v>763</v>
      </c>
      <c r="Y404" t="s">
        <v>551</v>
      </c>
      <c r="Z404" t="s">
        <v>533</v>
      </c>
      <c r="AA404" t="s">
        <v>534</v>
      </c>
      <c r="AC404" t="s">
        <v>592</v>
      </c>
      <c r="AD404" t="s">
        <v>526</v>
      </c>
      <c r="AE404" t="s">
        <v>536</v>
      </c>
      <c r="AG404" t="s">
        <v>538</v>
      </c>
      <c r="AH404" t="s">
        <v>539</v>
      </c>
      <c r="AI404" t="s">
        <v>540</v>
      </c>
      <c r="AK404" t="s">
        <v>536</v>
      </c>
      <c r="AL404" t="s">
        <v>542</v>
      </c>
      <c r="AM404" t="s">
        <v>543</v>
      </c>
      <c r="AN404" t="s">
        <v>557</v>
      </c>
      <c r="AO404" t="s">
        <v>544</v>
      </c>
      <c r="AR404" t="s">
        <v>568</v>
      </c>
    </row>
    <row r="405" spans="1:44" ht="60" x14ac:dyDescent="0.25">
      <c r="A405" s="1">
        <v>803</v>
      </c>
      <c r="B405" s="1" t="s">
        <v>255</v>
      </c>
      <c r="C405" s="1">
        <v>2017</v>
      </c>
      <c r="D405" s="1" t="s">
        <v>256</v>
      </c>
      <c r="E405" s="1" t="s">
        <v>881</v>
      </c>
      <c r="F405" s="1" t="s">
        <v>882</v>
      </c>
      <c r="G405" s="1" t="s">
        <v>883</v>
      </c>
      <c r="H405" s="1" t="s">
        <v>527</v>
      </c>
      <c r="I405" s="1" t="s">
        <v>545</v>
      </c>
      <c r="N405" s="1" t="s">
        <v>258</v>
      </c>
      <c r="O405" s="1" t="s">
        <v>897</v>
      </c>
      <c r="P405" t="s">
        <v>570</v>
      </c>
      <c r="Q405" t="s">
        <v>627</v>
      </c>
      <c r="R405" t="s">
        <v>755</v>
      </c>
      <c r="T405">
        <v>3</v>
      </c>
      <c r="W405" t="s">
        <v>897</v>
      </c>
      <c r="Y405" t="s">
        <v>551</v>
      </c>
      <c r="Z405" t="s">
        <v>533</v>
      </c>
      <c r="AA405" t="s">
        <v>534</v>
      </c>
      <c r="AC405" t="s">
        <v>882</v>
      </c>
      <c r="AD405" t="s">
        <v>883</v>
      </c>
      <c r="AE405" t="s">
        <v>536</v>
      </c>
      <c r="AG405" t="s">
        <v>538</v>
      </c>
      <c r="AH405" t="s">
        <v>539</v>
      </c>
      <c r="AI405" t="s">
        <v>540</v>
      </c>
      <c r="AK405" t="s">
        <v>536</v>
      </c>
      <c r="AL405" t="s">
        <v>542</v>
      </c>
      <c r="AM405" t="s">
        <v>543</v>
      </c>
      <c r="AN405" t="s">
        <v>557</v>
      </c>
      <c r="AO405" t="s">
        <v>544</v>
      </c>
      <c r="AR405" t="s">
        <v>568</v>
      </c>
    </row>
    <row r="406" spans="1:44" ht="60" x14ac:dyDescent="0.25">
      <c r="A406" s="1">
        <v>803</v>
      </c>
      <c r="B406" s="1" t="s">
        <v>255</v>
      </c>
      <c r="C406" s="1">
        <v>2017</v>
      </c>
      <c r="D406" s="1" t="s">
        <v>256</v>
      </c>
      <c r="E406" s="1" t="s">
        <v>881</v>
      </c>
      <c r="F406" s="1" t="s">
        <v>882</v>
      </c>
      <c r="G406" s="1" t="s">
        <v>883</v>
      </c>
      <c r="H406" s="1" t="s">
        <v>527</v>
      </c>
      <c r="I406" s="1" t="s">
        <v>546</v>
      </c>
      <c r="N406" s="1" t="s">
        <v>258</v>
      </c>
      <c r="O406" s="1" t="s">
        <v>897</v>
      </c>
      <c r="P406" t="s">
        <v>570</v>
      </c>
      <c r="Q406" t="s">
        <v>627</v>
      </c>
      <c r="R406" t="s">
        <v>755</v>
      </c>
      <c r="T406">
        <v>3</v>
      </c>
      <c r="W406" t="s">
        <v>897</v>
      </c>
      <c r="Y406" t="s">
        <v>551</v>
      </c>
      <c r="Z406" t="s">
        <v>533</v>
      </c>
      <c r="AA406" t="s">
        <v>534</v>
      </c>
      <c r="AC406" t="s">
        <v>882</v>
      </c>
      <c r="AD406" t="s">
        <v>883</v>
      </c>
      <c r="AE406" t="s">
        <v>536</v>
      </c>
      <c r="AG406" t="s">
        <v>538</v>
      </c>
      <c r="AH406" t="s">
        <v>539</v>
      </c>
      <c r="AI406" t="s">
        <v>540</v>
      </c>
      <c r="AK406" t="s">
        <v>536</v>
      </c>
      <c r="AL406" t="s">
        <v>542</v>
      </c>
      <c r="AM406" t="s">
        <v>543</v>
      </c>
      <c r="AN406" t="s">
        <v>557</v>
      </c>
      <c r="AO406" t="s">
        <v>544</v>
      </c>
      <c r="AR406" t="s">
        <v>568</v>
      </c>
    </row>
    <row r="407" spans="1:44" ht="60" x14ac:dyDescent="0.25">
      <c r="A407" s="1">
        <v>794</v>
      </c>
      <c r="B407" s="1" t="s">
        <v>252</v>
      </c>
      <c r="C407" s="1">
        <v>2021</v>
      </c>
      <c r="D407" s="1" t="s">
        <v>253</v>
      </c>
      <c r="E407" s="1" t="s">
        <v>524</v>
      </c>
      <c r="F407" s="1" t="s">
        <v>880</v>
      </c>
      <c r="G407" s="1" t="s">
        <v>526</v>
      </c>
      <c r="H407" s="1" t="s">
        <v>527</v>
      </c>
      <c r="I407" s="1" t="s">
        <v>528</v>
      </c>
      <c r="O407" s="1" t="s">
        <v>764</v>
      </c>
      <c r="P407" t="s">
        <v>570</v>
      </c>
      <c r="Q407" t="s">
        <v>655</v>
      </c>
      <c r="R407" t="s">
        <v>686</v>
      </c>
      <c r="T407">
        <v>3</v>
      </c>
      <c r="W407" t="s">
        <v>764</v>
      </c>
      <c r="Y407" t="s">
        <v>551</v>
      </c>
      <c r="Z407" t="s">
        <v>533</v>
      </c>
      <c r="AA407" t="s">
        <v>534</v>
      </c>
      <c r="AC407" t="s">
        <v>643</v>
      </c>
      <c r="AD407" t="s">
        <v>535</v>
      </c>
      <c r="AE407" t="s">
        <v>536</v>
      </c>
      <c r="AH407" t="s">
        <v>539</v>
      </c>
      <c r="AI407" t="s">
        <v>540</v>
      </c>
      <c r="AK407" t="s">
        <v>536</v>
      </c>
      <c r="AM407" t="s">
        <v>543</v>
      </c>
      <c r="AO407" t="s">
        <v>544</v>
      </c>
      <c r="AR407" t="s">
        <v>568</v>
      </c>
    </row>
    <row r="408" spans="1:44" ht="60" x14ac:dyDescent="0.25">
      <c r="A408" s="1">
        <v>794</v>
      </c>
      <c r="B408" s="1" t="s">
        <v>252</v>
      </c>
      <c r="C408" s="1">
        <v>2021</v>
      </c>
      <c r="D408" s="1" t="s">
        <v>253</v>
      </c>
      <c r="E408" s="1" t="s">
        <v>524</v>
      </c>
      <c r="F408" s="1" t="s">
        <v>880</v>
      </c>
      <c r="G408" s="1" t="s">
        <v>526</v>
      </c>
      <c r="H408" s="1" t="s">
        <v>527</v>
      </c>
      <c r="I408" s="1" t="s">
        <v>545</v>
      </c>
      <c r="O408" s="1" t="s">
        <v>764</v>
      </c>
      <c r="P408" t="s">
        <v>570</v>
      </c>
      <c r="Q408" t="s">
        <v>655</v>
      </c>
      <c r="R408" t="s">
        <v>686</v>
      </c>
      <c r="T408">
        <v>3</v>
      </c>
      <c r="W408" t="s">
        <v>764</v>
      </c>
      <c r="Y408" t="s">
        <v>551</v>
      </c>
      <c r="Z408" t="s">
        <v>533</v>
      </c>
      <c r="AA408" t="s">
        <v>534</v>
      </c>
      <c r="AC408" t="s">
        <v>643</v>
      </c>
      <c r="AD408" t="s">
        <v>535</v>
      </c>
      <c r="AE408" t="s">
        <v>536</v>
      </c>
      <c r="AH408" t="s">
        <v>539</v>
      </c>
      <c r="AI408" t="s">
        <v>540</v>
      </c>
      <c r="AK408" t="s">
        <v>536</v>
      </c>
      <c r="AM408" t="s">
        <v>543</v>
      </c>
      <c r="AO408" t="s">
        <v>544</v>
      </c>
      <c r="AR408" t="s">
        <v>568</v>
      </c>
    </row>
    <row r="409" spans="1:44" ht="60" x14ac:dyDescent="0.25">
      <c r="A409" s="1">
        <v>794</v>
      </c>
      <c r="B409" s="1" t="s">
        <v>252</v>
      </c>
      <c r="C409" s="1">
        <v>2021</v>
      </c>
      <c r="D409" s="1" t="s">
        <v>253</v>
      </c>
      <c r="E409" s="1" t="s">
        <v>881</v>
      </c>
      <c r="F409" s="1" t="s">
        <v>882</v>
      </c>
      <c r="G409" s="1" t="s">
        <v>883</v>
      </c>
      <c r="H409" s="1" t="s">
        <v>527</v>
      </c>
      <c r="I409" s="1" t="s">
        <v>528</v>
      </c>
      <c r="O409" s="1" t="s">
        <v>907</v>
      </c>
      <c r="P409" t="s">
        <v>570</v>
      </c>
      <c r="Q409" t="s">
        <v>655</v>
      </c>
      <c r="R409" t="s">
        <v>686</v>
      </c>
      <c r="T409">
        <v>3</v>
      </c>
      <c r="W409" t="s">
        <v>907</v>
      </c>
      <c r="Y409" t="s">
        <v>551</v>
      </c>
      <c r="Z409" t="s">
        <v>533</v>
      </c>
      <c r="AA409" t="s">
        <v>534</v>
      </c>
      <c r="AC409" t="s">
        <v>882</v>
      </c>
      <c r="AD409" t="s">
        <v>885</v>
      </c>
      <c r="AE409" t="s">
        <v>536</v>
      </c>
      <c r="AH409" t="s">
        <v>539</v>
      </c>
      <c r="AI409" t="s">
        <v>540</v>
      </c>
      <c r="AK409" t="s">
        <v>536</v>
      </c>
      <c r="AM409" t="s">
        <v>543</v>
      </c>
      <c r="AO409" t="s">
        <v>544</v>
      </c>
      <c r="AR409" t="s">
        <v>568</v>
      </c>
    </row>
    <row r="410" spans="1:44" ht="60" x14ac:dyDescent="0.25">
      <c r="A410" s="1">
        <v>794</v>
      </c>
      <c r="B410" s="1" t="s">
        <v>252</v>
      </c>
      <c r="C410" s="1">
        <v>2021</v>
      </c>
      <c r="D410" s="1" t="s">
        <v>253</v>
      </c>
      <c r="E410" s="1" t="s">
        <v>881</v>
      </c>
      <c r="F410" s="1" t="s">
        <v>882</v>
      </c>
      <c r="G410" s="1" t="s">
        <v>883</v>
      </c>
      <c r="H410" s="1" t="s">
        <v>527</v>
      </c>
      <c r="I410" s="1" t="s">
        <v>545</v>
      </c>
      <c r="O410" s="1" t="s">
        <v>907</v>
      </c>
      <c r="P410" t="s">
        <v>570</v>
      </c>
      <c r="Q410" t="s">
        <v>655</v>
      </c>
      <c r="R410" t="s">
        <v>686</v>
      </c>
      <c r="T410">
        <v>3</v>
      </c>
      <c r="W410" t="s">
        <v>907</v>
      </c>
      <c r="Y410" t="s">
        <v>551</v>
      </c>
      <c r="Z410" t="s">
        <v>533</v>
      </c>
      <c r="AA410" t="s">
        <v>534</v>
      </c>
      <c r="AC410" t="s">
        <v>882</v>
      </c>
      <c r="AD410" t="s">
        <v>885</v>
      </c>
      <c r="AE410" t="s">
        <v>536</v>
      </c>
      <c r="AH410" t="s">
        <v>539</v>
      </c>
      <c r="AI410" t="s">
        <v>540</v>
      </c>
      <c r="AK410" t="s">
        <v>536</v>
      </c>
      <c r="AM410" t="s">
        <v>543</v>
      </c>
      <c r="AO410" t="s">
        <v>544</v>
      </c>
      <c r="AR410" t="s">
        <v>568</v>
      </c>
    </row>
    <row r="411" spans="1:44" ht="60" x14ac:dyDescent="0.25">
      <c r="A411" s="1">
        <v>756</v>
      </c>
      <c r="B411" s="1" t="s">
        <v>140</v>
      </c>
      <c r="C411" s="1">
        <v>2021</v>
      </c>
      <c r="D411" s="1" t="s">
        <v>141</v>
      </c>
      <c r="E411" s="1" t="s">
        <v>524</v>
      </c>
      <c r="F411" s="1" t="s">
        <v>880</v>
      </c>
      <c r="G411" s="1" t="s">
        <v>526</v>
      </c>
      <c r="H411" s="1" t="s">
        <v>527</v>
      </c>
      <c r="I411" s="1" t="s">
        <v>560</v>
      </c>
      <c r="N411" s="1" t="s">
        <v>144</v>
      </c>
      <c r="O411" s="1" t="s">
        <v>665</v>
      </c>
      <c r="P411" t="s">
        <v>570</v>
      </c>
      <c r="Q411" t="s">
        <v>765</v>
      </c>
      <c r="R411" t="s">
        <v>755</v>
      </c>
      <c r="T411">
        <v>3</v>
      </c>
      <c r="W411" t="s">
        <v>665</v>
      </c>
      <c r="X411" t="s">
        <v>550</v>
      </c>
      <c r="Y411" t="s">
        <v>551</v>
      </c>
      <c r="Z411" t="s">
        <v>533</v>
      </c>
      <c r="AA411" t="s">
        <v>534</v>
      </c>
      <c r="AB411" t="s">
        <v>524</v>
      </c>
      <c r="AC411" t="s">
        <v>592</v>
      </c>
      <c r="AD411" t="s">
        <v>526</v>
      </c>
      <c r="AE411" t="s">
        <v>536</v>
      </c>
      <c r="AG411" t="s">
        <v>538</v>
      </c>
      <c r="AH411" t="s">
        <v>539</v>
      </c>
      <c r="AI411" t="s">
        <v>540</v>
      </c>
      <c r="AK411" t="s">
        <v>536</v>
      </c>
      <c r="AL411" t="s">
        <v>542</v>
      </c>
      <c r="AN411" t="s">
        <v>557</v>
      </c>
      <c r="AO411" t="s">
        <v>544</v>
      </c>
    </row>
    <row r="412" spans="1:44" ht="60" x14ac:dyDescent="0.25">
      <c r="A412" s="1">
        <v>756</v>
      </c>
      <c r="B412" s="1" t="s">
        <v>140</v>
      </c>
      <c r="C412" s="1">
        <v>2021</v>
      </c>
      <c r="D412" s="1" t="s">
        <v>141</v>
      </c>
      <c r="E412" s="1" t="s">
        <v>524</v>
      </c>
      <c r="F412" s="1" t="s">
        <v>880</v>
      </c>
      <c r="G412" s="1" t="s">
        <v>526</v>
      </c>
      <c r="H412" s="1" t="s">
        <v>527</v>
      </c>
      <c r="I412" s="1" t="s">
        <v>546</v>
      </c>
      <c r="N412" s="1" t="s">
        <v>144</v>
      </c>
      <c r="O412" s="1" t="s">
        <v>665</v>
      </c>
      <c r="P412" t="s">
        <v>570</v>
      </c>
      <c r="Q412" t="s">
        <v>765</v>
      </c>
      <c r="R412" t="s">
        <v>755</v>
      </c>
      <c r="T412">
        <v>3</v>
      </c>
      <c r="W412" t="s">
        <v>665</v>
      </c>
      <c r="X412" t="s">
        <v>550</v>
      </c>
      <c r="Y412" t="s">
        <v>551</v>
      </c>
      <c r="Z412" t="s">
        <v>533</v>
      </c>
      <c r="AA412" t="s">
        <v>534</v>
      </c>
      <c r="AB412" t="s">
        <v>524</v>
      </c>
      <c r="AC412" t="s">
        <v>592</v>
      </c>
      <c r="AD412" t="s">
        <v>526</v>
      </c>
      <c r="AE412" t="s">
        <v>536</v>
      </c>
      <c r="AG412" t="s">
        <v>538</v>
      </c>
      <c r="AH412" t="s">
        <v>539</v>
      </c>
      <c r="AI412" t="s">
        <v>540</v>
      </c>
      <c r="AK412" t="s">
        <v>536</v>
      </c>
      <c r="AL412" t="s">
        <v>542</v>
      </c>
      <c r="AN412" t="s">
        <v>557</v>
      </c>
      <c r="AO412" t="s">
        <v>544</v>
      </c>
    </row>
    <row r="413" spans="1:44" ht="60" x14ac:dyDescent="0.25">
      <c r="A413" s="1">
        <v>756</v>
      </c>
      <c r="B413" s="1" t="s">
        <v>140</v>
      </c>
      <c r="C413" s="1">
        <v>2021</v>
      </c>
      <c r="D413" s="1" t="s">
        <v>141</v>
      </c>
      <c r="E413" s="1" t="s">
        <v>524</v>
      </c>
      <c r="F413" s="1" t="s">
        <v>880</v>
      </c>
      <c r="G413" s="1" t="s">
        <v>526</v>
      </c>
      <c r="H413" s="1" t="s">
        <v>527</v>
      </c>
      <c r="I413" s="1" t="s">
        <v>562</v>
      </c>
      <c r="N413" s="1" t="s">
        <v>144</v>
      </c>
      <c r="O413" s="1" t="s">
        <v>665</v>
      </c>
      <c r="P413" t="s">
        <v>570</v>
      </c>
      <c r="Q413" t="s">
        <v>765</v>
      </c>
      <c r="R413" t="s">
        <v>755</v>
      </c>
      <c r="T413">
        <v>3</v>
      </c>
      <c r="W413" t="s">
        <v>665</v>
      </c>
      <c r="X413" t="s">
        <v>550</v>
      </c>
      <c r="Y413" t="s">
        <v>551</v>
      </c>
      <c r="Z413" t="s">
        <v>533</v>
      </c>
      <c r="AA413" t="s">
        <v>534</v>
      </c>
      <c r="AB413" t="s">
        <v>524</v>
      </c>
      <c r="AC413" t="s">
        <v>592</v>
      </c>
      <c r="AD413" t="s">
        <v>526</v>
      </c>
      <c r="AE413" t="s">
        <v>536</v>
      </c>
      <c r="AG413" t="s">
        <v>538</v>
      </c>
      <c r="AH413" t="s">
        <v>539</v>
      </c>
      <c r="AI413" t="s">
        <v>540</v>
      </c>
      <c r="AK413" t="s">
        <v>536</v>
      </c>
      <c r="AL413" t="s">
        <v>542</v>
      </c>
      <c r="AN413" t="s">
        <v>557</v>
      </c>
      <c r="AO413" t="s">
        <v>544</v>
      </c>
    </row>
    <row r="414" spans="1:44" ht="60" x14ac:dyDescent="0.25">
      <c r="A414" s="1">
        <v>756</v>
      </c>
      <c r="B414" s="1" t="s">
        <v>140</v>
      </c>
      <c r="C414" s="1">
        <v>2021</v>
      </c>
      <c r="D414" s="1" t="s">
        <v>141</v>
      </c>
      <c r="E414" s="1" t="s">
        <v>524</v>
      </c>
      <c r="F414" s="1" t="s">
        <v>880</v>
      </c>
      <c r="G414" s="1" t="s">
        <v>526</v>
      </c>
      <c r="H414" s="1" t="s">
        <v>527</v>
      </c>
      <c r="I414" s="1" t="s">
        <v>563</v>
      </c>
      <c r="N414" s="1" t="s">
        <v>144</v>
      </c>
      <c r="O414" s="1" t="s">
        <v>665</v>
      </c>
      <c r="P414" t="s">
        <v>570</v>
      </c>
      <c r="Q414" t="s">
        <v>765</v>
      </c>
      <c r="R414" t="s">
        <v>755</v>
      </c>
      <c r="T414">
        <v>3</v>
      </c>
      <c r="W414" t="s">
        <v>665</v>
      </c>
      <c r="X414" t="s">
        <v>550</v>
      </c>
      <c r="Y414" t="s">
        <v>551</v>
      </c>
      <c r="Z414" t="s">
        <v>533</v>
      </c>
      <c r="AA414" t="s">
        <v>534</v>
      </c>
      <c r="AB414" t="s">
        <v>524</v>
      </c>
      <c r="AC414" t="s">
        <v>592</v>
      </c>
      <c r="AD414" t="s">
        <v>526</v>
      </c>
      <c r="AE414" t="s">
        <v>536</v>
      </c>
      <c r="AG414" t="s">
        <v>538</v>
      </c>
      <c r="AH414" t="s">
        <v>539</v>
      </c>
      <c r="AI414" t="s">
        <v>540</v>
      </c>
      <c r="AK414" t="s">
        <v>536</v>
      </c>
      <c r="AL414" t="s">
        <v>542</v>
      </c>
      <c r="AN414" t="s">
        <v>557</v>
      </c>
      <c r="AO414" t="s">
        <v>544</v>
      </c>
    </row>
    <row r="415" spans="1:44" ht="60" x14ac:dyDescent="0.25">
      <c r="A415" s="1">
        <v>756</v>
      </c>
      <c r="B415" s="1" t="s">
        <v>140</v>
      </c>
      <c r="C415" s="1">
        <v>2021</v>
      </c>
      <c r="D415" s="1" t="s">
        <v>141</v>
      </c>
      <c r="E415" s="1" t="s">
        <v>524</v>
      </c>
      <c r="F415" s="1" t="s">
        <v>880</v>
      </c>
      <c r="G415" s="1" t="s">
        <v>526</v>
      </c>
      <c r="H415" s="1" t="s">
        <v>527</v>
      </c>
      <c r="I415" s="1" t="s">
        <v>575</v>
      </c>
      <c r="N415" s="1" t="s">
        <v>144</v>
      </c>
      <c r="O415" s="1" t="s">
        <v>665</v>
      </c>
      <c r="P415" t="s">
        <v>570</v>
      </c>
      <c r="Q415" t="s">
        <v>765</v>
      </c>
      <c r="R415" t="s">
        <v>755</v>
      </c>
      <c r="T415">
        <v>3</v>
      </c>
      <c r="W415" t="s">
        <v>665</v>
      </c>
      <c r="X415" t="s">
        <v>550</v>
      </c>
      <c r="Y415" t="s">
        <v>551</v>
      </c>
      <c r="Z415" t="s">
        <v>533</v>
      </c>
      <c r="AA415" t="s">
        <v>534</v>
      </c>
      <c r="AB415" t="s">
        <v>524</v>
      </c>
      <c r="AC415" t="s">
        <v>592</v>
      </c>
      <c r="AD415" t="s">
        <v>526</v>
      </c>
      <c r="AE415" t="s">
        <v>536</v>
      </c>
      <c r="AG415" t="s">
        <v>538</v>
      </c>
      <c r="AH415" t="s">
        <v>539</v>
      </c>
      <c r="AI415" t="s">
        <v>540</v>
      </c>
      <c r="AK415" t="s">
        <v>536</v>
      </c>
      <c r="AL415" t="s">
        <v>542</v>
      </c>
      <c r="AN415" t="s">
        <v>557</v>
      </c>
      <c r="AO415" t="s">
        <v>544</v>
      </c>
    </row>
    <row r="416" spans="1:44" ht="60" x14ac:dyDescent="0.25">
      <c r="A416" s="1">
        <v>756</v>
      </c>
      <c r="B416" s="1" t="s">
        <v>140</v>
      </c>
      <c r="C416" s="1">
        <v>2021</v>
      </c>
      <c r="D416" s="1" t="s">
        <v>141</v>
      </c>
      <c r="E416" s="1" t="s">
        <v>881</v>
      </c>
      <c r="F416" s="1" t="s">
        <v>882</v>
      </c>
      <c r="G416" s="1" t="s">
        <v>883</v>
      </c>
      <c r="H416" s="1" t="s">
        <v>527</v>
      </c>
      <c r="I416" s="1" t="s">
        <v>560</v>
      </c>
      <c r="N416" s="1" t="s">
        <v>144</v>
      </c>
      <c r="O416" s="1" t="s">
        <v>922</v>
      </c>
      <c r="P416" t="s">
        <v>570</v>
      </c>
      <c r="Q416" t="s">
        <v>765</v>
      </c>
      <c r="R416" t="s">
        <v>755</v>
      </c>
      <c r="T416">
        <v>3</v>
      </c>
      <c r="W416" t="s">
        <v>922</v>
      </c>
      <c r="X416" t="s">
        <v>550</v>
      </c>
      <c r="Y416" t="s">
        <v>551</v>
      </c>
      <c r="Z416" t="s">
        <v>533</v>
      </c>
      <c r="AA416" t="s">
        <v>534</v>
      </c>
      <c r="AB416" t="s">
        <v>881</v>
      </c>
      <c r="AC416" t="s">
        <v>882</v>
      </c>
      <c r="AD416" t="s">
        <v>883</v>
      </c>
      <c r="AE416" t="s">
        <v>536</v>
      </c>
      <c r="AG416" t="s">
        <v>538</v>
      </c>
      <c r="AH416" t="s">
        <v>539</v>
      </c>
      <c r="AI416" t="s">
        <v>540</v>
      </c>
      <c r="AK416" t="s">
        <v>536</v>
      </c>
      <c r="AL416" t="s">
        <v>542</v>
      </c>
      <c r="AN416" t="s">
        <v>557</v>
      </c>
      <c r="AO416" t="s">
        <v>544</v>
      </c>
    </row>
    <row r="417" spans="1:42" ht="60" x14ac:dyDescent="0.25">
      <c r="A417" s="1">
        <v>756</v>
      </c>
      <c r="B417" s="1" t="s">
        <v>140</v>
      </c>
      <c r="C417" s="1">
        <v>2021</v>
      </c>
      <c r="D417" s="1" t="s">
        <v>141</v>
      </c>
      <c r="E417" s="1" t="s">
        <v>881</v>
      </c>
      <c r="F417" s="1" t="s">
        <v>882</v>
      </c>
      <c r="G417" s="1" t="s">
        <v>883</v>
      </c>
      <c r="H417" s="1" t="s">
        <v>527</v>
      </c>
      <c r="I417" s="1" t="s">
        <v>546</v>
      </c>
      <c r="N417" s="1" t="s">
        <v>144</v>
      </c>
      <c r="O417" s="1" t="s">
        <v>922</v>
      </c>
      <c r="P417" t="s">
        <v>570</v>
      </c>
      <c r="Q417" t="s">
        <v>765</v>
      </c>
      <c r="R417" t="s">
        <v>755</v>
      </c>
      <c r="T417">
        <v>3</v>
      </c>
      <c r="W417" t="s">
        <v>922</v>
      </c>
      <c r="X417" t="s">
        <v>550</v>
      </c>
      <c r="Y417" t="s">
        <v>551</v>
      </c>
      <c r="Z417" t="s">
        <v>533</v>
      </c>
      <c r="AA417" t="s">
        <v>534</v>
      </c>
      <c r="AB417" t="s">
        <v>881</v>
      </c>
      <c r="AC417" t="s">
        <v>882</v>
      </c>
      <c r="AD417" t="s">
        <v>883</v>
      </c>
      <c r="AE417" t="s">
        <v>536</v>
      </c>
      <c r="AG417" t="s">
        <v>538</v>
      </c>
      <c r="AH417" t="s">
        <v>539</v>
      </c>
      <c r="AI417" t="s">
        <v>540</v>
      </c>
      <c r="AK417" t="s">
        <v>536</v>
      </c>
      <c r="AL417" t="s">
        <v>542</v>
      </c>
      <c r="AN417" t="s">
        <v>557</v>
      </c>
      <c r="AO417" t="s">
        <v>544</v>
      </c>
    </row>
    <row r="418" spans="1:42" ht="60" x14ac:dyDescent="0.25">
      <c r="A418" s="1">
        <v>756</v>
      </c>
      <c r="B418" s="1" t="s">
        <v>140</v>
      </c>
      <c r="C418" s="1">
        <v>2021</v>
      </c>
      <c r="D418" s="1" t="s">
        <v>141</v>
      </c>
      <c r="E418" s="1" t="s">
        <v>881</v>
      </c>
      <c r="F418" s="1" t="s">
        <v>882</v>
      </c>
      <c r="G418" s="1" t="s">
        <v>883</v>
      </c>
      <c r="H418" s="1" t="s">
        <v>527</v>
      </c>
      <c r="I418" s="1" t="s">
        <v>562</v>
      </c>
      <c r="N418" s="1" t="s">
        <v>144</v>
      </c>
      <c r="O418" s="1" t="s">
        <v>922</v>
      </c>
      <c r="P418" t="s">
        <v>570</v>
      </c>
      <c r="Q418" t="s">
        <v>765</v>
      </c>
      <c r="R418" t="s">
        <v>755</v>
      </c>
      <c r="T418">
        <v>3</v>
      </c>
      <c r="W418" t="s">
        <v>922</v>
      </c>
      <c r="X418" t="s">
        <v>550</v>
      </c>
      <c r="Y418" t="s">
        <v>551</v>
      </c>
      <c r="Z418" t="s">
        <v>533</v>
      </c>
      <c r="AA418" t="s">
        <v>534</v>
      </c>
      <c r="AB418" t="s">
        <v>881</v>
      </c>
      <c r="AC418" t="s">
        <v>882</v>
      </c>
      <c r="AD418" t="s">
        <v>883</v>
      </c>
      <c r="AE418" t="s">
        <v>536</v>
      </c>
      <c r="AG418" t="s">
        <v>538</v>
      </c>
      <c r="AH418" t="s">
        <v>539</v>
      </c>
      <c r="AI418" t="s">
        <v>540</v>
      </c>
      <c r="AK418" t="s">
        <v>536</v>
      </c>
      <c r="AL418" t="s">
        <v>542</v>
      </c>
      <c r="AN418" t="s">
        <v>557</v>
      </c>
      <c r="AO418" t="s">
        <v>544</v>
      </c>
    </row>
    <row r="419" spans="1:42" ht="60" x14ac:dyDescent="0.25">
      <c r="A419" s="1">
        <v>756</v>
      </c>
      <c r="B419" s="1" t="s">
        <v>140</v>
      </c>
      <c r="C419" s="1">
        <v>2021</v>
      </c>
      <c r="D419" s="1" t="s">
        <v>141</v>
      </c>
      <c r="E419" s="1" t="s">
        <v>881</v>
      </c>
      <c r="F419" s="1" t="s">
        <v>882</v>
      </c>
      <c r="G419" s="1" t="s">
        <v>883</v>
      </c>
      <c r="H419" s="1" t="s">
        <v>527</v>
      </c>
      <c r="I419" s="1" t="s">
        <v>563</v>
      </c>
      <c r="N419" s="1" t="s">
        <v>144</v>
      </c>
      <c r="O419" s="1" t="s">
        <v>922</v>
      </c>
      <c r="P419" t="s">
        <v>570</v>
      </c>
      <c r="Q419" t="s">
        <v>765</v>
      </c>
      <c r="R419" t="s">
        <v>755</v>
      </c>
      <c r="T419">
        <v>3</v>
      </c>
      <c r="W419" t="s">
        <v>922</v>
      </c>
      <c r="X419" t="s">
        <v>550</v>
      </c>
      <c r="Y419" t="s">
        <v>551</v>
      </c>
      <c r="Z419" t="s">
        <v>533</v>
      </c>
      <c r="AA419" t="s">
        <v>534</v>
      </c>
      <c r="AB419" t="s">
        <v>881</v>
      </c>
      <c r="AC419" t="s">
        <v>882</v>
      </c>
      <c r="AD419" t="s">
        <v>883</v>
      </c>
      <c r="AE419" t="s">
        <v>536</v>
      </c>
      <c r="AG419" t="s">
        <v>538</v>
      </c>
      <c r="AH419" t="s">
        <v>539</v>
      </c>
      <c r="AI419" t="s">
        <v>540</v>
      </c>
      <c r="AK419" t="s">
        <v>536</v>
      </c>
      <c r="AL419" t="s">
        <v>542</v>
      </c>
      <c r="AN419" t="s">
        <v>557</v>
      </c>
      <c r="AO419" t="s">
        <v>544</v>
      </c>
    </row>
    <row r="420" spans="1:42" ht="60" x14ac:dyDescent="0.25">
      <c r="A420" s="1">
        <v>756</v>
      </c>
      <c r="B420" s="1" t="s">
        <v>140</v>
      </c>
      <c r="C420" s="1">
        <v>2021</v>
      </c>
      <c r="D420" s="1" t="s">
        <v>141</v>
      </c>
      <c r="E420" s="1" t="s">
        <v>881</v>
      </c>
      <c r="F420" s="1" t="s">
        <v>882</v>
      </c>
      <c r="G420" s="1" t="s">
        <v>883</v>
      </c>
      <c r="H420" s="1" t="s">
        <v>527</v>
      </c>
      <c r="I420" s="1" t="s">
        <v>575</v>
      </c>
      <c r="N420" s="1" t="s">
        <v>144</v>
      </c>
      <c r="O420" s="1" t="s">
        <v>922</v>
      </c>
      <c r="P420" t="s">
        <v>570</v>
      </c>
      <c r="Q420" t="s">
        <v>765</v>
      </c>
      <c r="R420" t="s">
        <v>755</v>
      </c>
      <c r="T420">
        <v>3</v>
      </c>
      <c r="W420" t="s">
        <v>922</v>
      </c>
      <c r="X420" t="s">
        <v>550</v>
      </c>
      <c r="Y420" t="s">
        <v>551</v>
      </c>
      <c r="Z420" t="s">
        <v>533</v>
      </c>
      <c r="AA420" t="s">
        <v>534</v>
      </c>
      <c r="AB420" t="s">
        <v>881</v>
      </c>
      <c r="AC420" t="s">
        <v>882</v>
      </c>
      <c r="AD420" t="s">
        <v>883</v>
      </c>
      <c r="AE420" t="s">
        <v>536</v>
      </c>
      <c r="AG420" t="s">
        <v>538</v>
      </c>
      <c r="AH420" t="s">
        <v>539</v>
      </c>
      <c r="AI420" t="s">
        <v>540</v>
      </c>
      <c r="AK420" t="s">
        <v>536</v>
      </c>
      <c r="AL420" t="s">
        <v>542</v>
      </c>
      <c r="AN420" t="s">
        <v>557</v>
      </c>
      <c r="AO420" t="s">
        <v>544</v>
      </c>
    </row>
    <row r="421" spans="1:42" ht="60" x14ac:dyDescent="0.25">
      <c r="A421" s="1">
        <v>756</v>
      </c>
      <c r="B421" s="1" t="s">
        <v>140</v>
      </c>
      <c r="C421" s="1">
        <v>2021</v>
      </c>
      <c r="D421" s="1" t="s">
        <v>141</v>
      </c>
      <c r="E421" s="1" t="s">
        <v>881</v>
      </c>
      <c r="F421" s="1" t="s">
        <v>882</v>
      </c>
      <c r="G421" s="1" t="s">
        <v>883</v>
      </c>
      <c r="H421" s="1" t="s">
        <v>527</v>
      </c>
      <c r="I421" s="1" t="s">
        <v>546</v>
      </c>
      <c r="N421" s="1" t="s">
        <v>144</v>
      </c>
      <c r="O421" s="1" t="s">
        <v>907</v>
      </c>
      <c r="P421" t="s">
        <v>570</v>
      </c>
      <c r="Q421" t="s">
        <v>765</v>
      </c>
      <c r="R421" t="s">
        <v>755</v>
      </c>
      <c r="T421">
        <v>3</v>
      </c>
      <c r="W421" t="s">
        <v>907</v>
      </c>
      <c r="Y421" t="s">
        <v>551</v>
      </c>
      <c r="Z421" t="s">
        <v>533</v>
      </c>
      <c r="AA421" t="s">
        <v>534</v>
      </c>
      <c r="AC421" t="s">
        <v>882</v>
      </c>
      <c r="AD421" t="s">
        <v>885</v>
      </c>
      <c r="AE421" t="s">
        <v>536</v>
      </c>
      <c r="AG421" t="s">
        <v>538</v>
      </c>
      <c r="AH421" t="s">
        <v>539</v>
      </c>
      <c r="AI421" t="s">
        <v>540</v>
      </c>
      <c r="AK421" t="s">
        <v>536</v>
      </c>
      <c r="AL421" t="s">
        <v>542</v>
      </c>
      <c r="AN421" t="s">
        <v>557</v>
      </c>
      <c r="AO421" t="s">
        <v>544</v>
      </c>
    </row>
    <row r="422" spans="1:42" ht="60" x14ac:dyDescent="0.25">
      <c r="A422" s="1">
        <v>601</v>
      </c>
      <c r="B422" s="1" t="s">
        <v>463</v>
      </c>
      <c r="C422" s="1">
        <v>2003</v>
      </c>
      <c r="D422" s="1" t="s">
        <v>464</v>
      </c>
      <c r="E422" s="1" t="s">
        <v>616</v>
      </c>
      <c r="F422" s="1" t="s">
        <v>617</v>
      </c>
      <c r="G422" s="1" t="s">
        <v>618</v>
      </c>
      <c r="H422" s="1" t="s">
        <v>527</v>
      </c>
      <c r="I422" s="1" t="s">
        <v>528</v>
      </c>
      <c r="O422" s="1" t="s">
        <v>766</v>
      </c>
      <c r="P422"/>
      <c r="Q422" t="s">
        <v>736</v>
      </c>
      <c r="R422" t="s">
        <v>675</v>
      </c>
      <c r="T422">
        <v>3</v>
      </c>
      <c r="W422" t="s">
        <v>766</v>
      </c>
      <c r="X422" t="s">
        <v>550</v>
      </c>
      <c r="Y422" t="s">
        <v>551</v>
      </c>
      <c r="AA422" t="s">
        <v>534</v>
      </c>
      <c r="AB422" t="s">
        <v>616</v>
      </c>
      <c r="AC422" t="s">
        <v>767</v>
      </c>
      <c r="AE422" t="s">
        <v>536</v>
      </c>
      <c r="AF422" t="s">
        <v>537</v>
      </c>
      <c r="AG422" t="s">
        <v>538</v>
      </c>
      <c r="AH422" t="s">
        <v>539</v>
      </c>
      <c r="AI422" t="s">
        <v>540</v>
      </c>
      <c r="AJ422" t="s">
        <v>541</v>
      </c>
      <c r="AK422" t="s">
        <v>536</v>
      </c>
      <c r="AL422" t="s">
        <v>542</v>
      </c>
      <c r="AN422" t="s">
        <v>557</v>
      </c>
      <c r="AP422" t="s">
        <v>628</v>
      </c>
    </row>
    <row r="423" spans="1:42" ht="45" x14ac:dyDescent="0.25">
      <c r="A423" s="1">
        <v>590</v>
      </c>
      <c r="B423" s="1" t="s">
        <v>422</v>
      </c>
      <c r="C423" s="1">
        <v>2017</v>
      </c>
      <c r="D423" s="1" t="s">
        <v>423</v>
      </c>
      <c r="E423" s="1" t="s">
        <v>725</v>
      </c>
      <c r="F423" s="1" t="s">
        <v>726</v>
      </c>
      <c r="H423" s="1" t="s">
        <v>527</v>
      </c>
      <c r="I423" s="1" t="s">
        <v>528</v>
      </c>
      <c r="O423" s="1" t="s">
        <v>768</v>
      </c>
      <c r="P423"/>
      <c r="Q423" t="s">
        <v>769</v>
      </c>
      <c r="R423" t="s">
        <v>675</v>
      </c>
      <c r="T423">
        <v>3</v>
      </c>
      <c r="W423" t="s">
        <v>768</v>
      </c>
      <c r="X423" t="s">
        <v>550</v>
      </c>
      <c r="Y423" t="s">
        <v>551</v>
      </c>
      <c r="AA423" t="s">
        <v>534</v>
      </c>
      <c r="AB423" t="s">
        <v>725</v>
      </c>
      <c r="AC423" t="s">
        <v>726</v>
      </c>
      <c r="AE423" t="s">
        <v>536</v>
      </c>
      <c r="AH423" t="s">
        <v>539</v>
      </c>
    </row>
    <row r="424" spans="1:42" ht="45" x14ac:dyDescent="0.25">
      <c r="A424" s="1">
        <v>590</v>
      </c>
      <c r="B424" s="1" t="s">
        <v>422</v>
      </c>
      <c r="C424" s="1">
        <v>2017</v>
      </c>
      <c r="D424" s="1" t="s">
        <v>423</v>
      </c>
      <c r="E424" s="1" t="s">
        <v>725</v>
      </c>
      <c r="F424" s="1" t="s">
        <v>726</v>
      </c>
      <c r="H424" s="1" t="s">
        <v>527</v>
      </c>
      <c r="I424" s="1" t="s">
        <v>671</v>
      </c>
      <c r="O424" s="1" t="s">
        <v>768</v>
      </c>
      <c r="P424"/>
      <c r="Q424" t="s">
        <v>769</v>
      </c>
      <c r="R424" t="s">
        <v>675</v>
      </c>
      <c r="T424">
        <v>3</v>
      </c>
      <c r="W424" t="s">
        <v>768</v>
      </c>
      <c r="X424" t="s">
        <v>550</v>
      </c>
      <c r="Y424" t="s">
        <v>551</v>
      </c>
      <c r="AA424" t="s">
        <v>534</v>
      </c>
      <c r="AB424" t="s">
        <v>725</v>
      </c>
      <c r="AC424" t="s">
        <v>726</v>
      </c>
      <c r="AE424" t="s">
        <v>536</v>
      </c>
      <c r="AH424" t="s">
        <v>539</v>
      </c>
    </row>
    <row r="425" spans="1:42" ht="60" x14ac:dyDescent="0.25">
      <c r="A425" s="1">
        <v>565</v>
      </c>
      <c r="B425" s="1" t="s">
        <v>337</v>
      </c>
      <c r="C425" s="1">
        <v>2016</v>
      </c>
      <c r="D425" s="1" t="s">
        <v>338</v>
      </c>
      <c r="E425" s="1" t="s">
        <v>524</v>
      </c>
      <c r="F425" s="1" t="s">
        <v>880</v>
      </c>
      <c r="G425" s="1" t="s">
        <v>526</v>
      </c>
      <c r="H425" s="1" t="s">
        <v>527</v>
      </c>
      <c r="I425" s="1" t="s">
        <v>546</v>
      </c>
      <c r="O425" s="1" t="s">
        <v>665</v>
      </c>
      <c r="P425" t="s">
        <v>570</v>
      </c>
      <c r="Q425" t="s">
        <v>658</v>
      </c>
      <c r="R425" t="s">
        <v>755</v>
      </c>
      <c r="T425">
        <v>3</v>
      </c>
      <c r="W425" t="s">
        <v>665</v>
      </c>
      <c r="X425" t="s">
        <v>550</v>
      </c>
      <c r="Y425" t="s">
        <v>551</v>
      </c>
      <c r="Z425" t="s">
        <v>533</v>
      </c>
      <c r="AA425" t="s">
        <v>534</v>
      </c>
      <c r="AB425" t="s">
        <v>524</v>
      </c>
      <c r="AC425" t="s">
        <v>592</v>
      </c>
      <c r="AD425" t="s">
        <v>526</v>
      </c>
      <c r="AE425" t="s">
        <v>536</v>
      </c>
      <c r="AG425" t="s">
        <v>538</v>
      </c>
      <c r="AH425" t="s">
        <v>539</v>
      </c>
      <c r="AI425" t="s">
        <v>540</v>
      </c>
      <c r="AK425" t="s">
        <v>536</v>
      </c>
      <c r="AL425" t="s">
        <v>542</v>
      </c>
      <c r="AO425" t="s">
        <v>544</v>
      </c>
    </row>
    <row r="426" spans="1:42" ht="60" x14ac:dyDescent="0.25">
      <c r="A426" s="1">
        <v>565</v>
      </c>
      <c r="B426" s="1" t="s">
        <v>337</v>
      </c>
      <c r="C426" s="1">
        <v>2016</v>
      </c>
      <c r="D426" s="1" t="s">
        <v>338</v>
      </c>
      <c r="E426" s="1" t="s">
        <v>881</v>
      </c>
      <c r="F426" s="1" t="s">
        <v>882</v>
      </c>
      <c r="G426" s="1" t="s">
        <v>883</v>
      </c>
      <c r="H426" s="1" t="s">
        <v>527</v>
      </c>
      <c r="I426" s="1" t="s">
        <v>546</v>
      </c>
      <c r="O426" s="1" t="s">
        <v>900</v>
      </c>
      <c r="P426" t="s">
        <v>570</v>
      </c>
      <c r="Q426" t="s">
        <v>658</v>
      </c>
      <c r="R426" t="s">
        <v>755</v>
      </c>
      <c r="T426">
        <v>3</v>
      </c>
      <c r="W426" t="s">
        <v>900</v>
      </c>
      <c r="X426" t="s">
        <v>550</v>
      </c>
      <c r="Y426" t="s">
        <v>551</v>
      </c>
      <c r="Z426" t="s">
        <v>533</v>
      </c>
      <c r="AA426" t="s">
        <v>534</v>
      </c>
      <c r="AB426" t="s">
        <v>881</v>
      </c>
      <c r="AC426" t="s">
        <v>882</v>
      </c>
      <c r="AD426" t="s">
        <v>885</v>
      </c>
      <c r="AE426" t="s">
        <v>536</v>
      </c>
      <c r="AG426" t="s">
        <v>538</v>
      </c>
      <c r="AH426" t="s">
        <v>539</v>
      </c>
      <c r="AI426" t="s">
        <v>540</v>
      </c>
      <c r="AK426" t="s">
        <v>536</v>
      </c>
      <c r="AL426" t="s">
        <v>542</v>
      </c>
      <c r="AO426" t="s">
        <v>544</v>
      </c>
    </row>
    <row r="427" spans="1:42" ht="90" x14ac:dyDescent="0.25">
      <c r="A427" s="1">
        <v>552</v>
      </c>
      <c r="B427" s="1" t="s">
        <v>149</v>
      </c>
      <c r="C427" s="1">
        <v>2019</v>
      </c>
      <c r="D427" s="1" t="s">
        <v>150</v>
      </c>
      <c r="E427" s="1" t="s">
        <v>524</v>
      </c>
      <c r="F427" s="1" t="s">
        <v>880</v>
      </c>
      <c r="G427" s="1" t="s">
        <v>526</v>
      </c>
      <c r="H427" s="1" t="s">
        <v>527</v>
      </c>
      <c r="I427" s="1" t="s">
        <v>560</v>
      </c>
      <c r="O427" s="1" t="s">
        <v>770</v>
      </c>
      <c r="P427"/>
      <c r="Q427" t="s">
        <v>688</v>
      </c>
      <c r="R427" t="s">
        <v>686</v>
      </c>
      <c r="T427">
        <v>3</v>
      </c>
      <c r="W427" t="s">
        <v>770</v>
      </c>
      <c r="X427" t="s">
        <v>550</v>
      </c>
      <c r="Y427" t="s">
        <v>551</v>
      </c>
      <c r="Z427" t="s">
        <v>533</v>
      </c>
      <c r="AA427" t="s">
        <v>534</v>
      </c>
      <c r="AB427" t="s">
        <v>524</v>
      </c>
      <c r="AC427" t="s">
        <v>556</v>
      </c>
      <c r="AD427" t="s">
        <v>526</v>
      </c>
      <c r="AE427" t="s">
        <v>536</v>
      </c>
      <c r="AH427" t="s">
        <v>539</v>
      </c>
      <c r="AI427" t="s">
        <v>540</v>
      </c>
      <c r="AK427" t="s">
        <v>536</v>
      </c>
      <c r="AN427" t="s">
        <v>557</v>
      </c>
      <c r="AO427" t="s">
        <v>544</v>
      </c>
    </row>
    <row r="428" spans="1:42" ht="90" x14ac:dyDescent="0.25">
      <c r="A428" s="1">
        <v>552</v>
      </c>
      <c r="B428" s="1" t="s">
        <v>149</v>
      </c>
      <c r="C428" s="1">
        <v>2019</v>
      </c>
      <c r="D428" s="1" t="s">
        <v>150</v>
      </c>
      <c r="E428" s="1" t="s">
        <v>524</v>
      </c>
      <c r="F428" s="1" t="s">
        <v>880</v>
      </c>
      <c r="G428" s="1" t="s">
        <v>526</v>
      </c>
      <c r="H428" s="1" t="s">
        <v>527</v>
      </c>
      <c r="I428" s="1" t="s">
        <v>546</v>
      </c>
      <c r="O428" s="1" t="s">
        <v>770</v>
      </c>
      <c r="P428"/>
      <c r="Q428" t="s">
        <v>688</v>
      </c>
      <c r="R428" t="s">
        <v>686</v>
      </c>
      <c r="T428">
        <v>3</v>
      </c>
      <c r="W428" t="s">
        <v>770</v>
      </c>
      <c r="X428" t="s">
        <v>550</v>
      </c>
      <c r="Y428" t="s">
        <v>551</v>
      </c>
      <c r="Z428" t="s">
        <v>533</v>
      </c>
      <c r="AA428" t="s">
        <v>534</v>
      </c>
      <c r="AB428" t="s">
        <v>524</v>
      </c>
      <c r="AC428" t="s">
        <v>556</v>
      </c>
      <c r="AD428" t="s">
        <v>526</v>
      </c>
      <c r="AE428" t="s">
        <v>536</v>
      </c>
      <c r="AH428" t="s">
        <v>539</v>
      </c>
      <c r="AI428" t="s">
        <v>540</v>
      </c>
      <c r="AK428" t="s">
        <v>536</v>
      </c>
      <c r="AN428" t="s">
        <v>557</v>
      </c>
      <c r="AO428" t="s">
        <v>544</v>
      </c>
    </row>
    <row r="429" spans="1:42" ht="90" x14ac:dyDescent="0.25">
      <c r="A429" s="1">
        <v>552</v>
      </c>
      <c r="B429" s="1" t="s">
        <v>149</v>
      </c>
      <c r="C429" s="1">
        <v>2019</v>
      </c>
      <c r="D429" s="1" t="s">
        <v>150</v>
      </c>
      <c r="E429" s="1" t="s">
        <v>524</v>
      </c>
      <c r="F429" s="1" t="s">
        <v>880</v>
      </c>
      <c r="G429" s="1" t="s">
        <v>526</v>
      </c>
      <c r="H429" s="1" t="s">
        <v>527</v>
      </c>
      <c r="I429" s="1" t="s">
        <v>562</v>
      </c>
      <c r="O429" s="1" t="s">
        <v>770</v>
      </c>
      <c r="P429"/>
      <c r="Q429" t="s">
        <v>688</v>
      </c>
      <c r="R429" t="s">
        <v>686</v>
      </c>
      <c r="T429">
        <v>3</v>
      </c>
      <c r="W429" t="s">
        <v>770</v>
      </c>
      <c r="X429" t="s">
        <v>550</v>
      </c>
      <c r="Y429" t="s">
        <v>551</v>
      </c>
      <c r="Z429" t="s">
        <v>533</v>
      </c>
      <c r="AA429" t="s">
        <v>534</v>
      </c>
      <c r="AB429" t="s">
        <v>524</v>
      </c>
      <c r="AC429" t="s">
        <v>556</v>
      </c>
      <c r="AD429" t="s">
        <v>526</v>
      </c>
      <c r="AE429" t="s">
        <v>536</v>
      </c>
      <c r="AH429" t="s">
        <v>539</v>
      </c>
      <c r="AI429" t="s">
        <v>540</v>
      </c>
      <c r="AK429" t="s">
        <v>536</v>
      </c>
      <c r="AN429" t="s">
        <v>557</v>
      </c>
      <c r="AO429" t="s">
        <v>544</v>
      </c>
    </row>
    <row r="430" spans="1:42" ht="90" x14ac:dyDescent="0.25">
      <c r="A430" s="1">
        <v>552</v>
      </c>
      <c r="B430" s="1" t="s">
        <v>149</v>
      </c>
      <c r="C430" s="1">
        <v>2019</v>
      </c>
      <c r="D430" s="1" t="s">
        <v>150</v>
      </c>
      <c r="E430" s="1" t="s">
        <v>524</v>
      </c>
      <c r="F430" s="1" t="s">
        <v>880</v>
      </c>
      <c r="G430" s="1" t="s">
        <v>526</v>
      </c>
      <c r="H430" s="1" t="s">
        <v>527</v>
      </c>
      <c r="I430" s="1" t="s">
        <v>563</v>
      </c>
      <c r="O430" s="1" t="s">
        <v>770</v>
      </c>
      <c r="P430"/>
      <c r="Q430" t="s">
        <v>688</v>
      </c>
      <c r="R430" t="s">
        <v>686</v>
      </c>
      <c r="T430">
        <v>3</v>
      </c>
      <c r="W430" t="s">
        <v>770</v>
      </c>
      <c r="X430" t="s">
        <v>550</v>
      </c>
      <c r="Y430" t="s">
        <v>551</v>
      </c>
      <c r="Z430" t="s">
        <v>533</v>
      </c>
      <c r="AA430" t="s">
        <v>534</v>
      </c>
      <c r="AB430" t="s">
        <v>524</v>
      </c>
      <c r="AC430" t="s">
        <v>556</v>
      </c>
      <c r="AD430" t="s">
        <v>526</v>
      </c>
      <c r="AE430" t="s">
        <v>536</v>
      </c>
      <c r="AH430" t="s">
        <v>539</v>
      </c>
      <c r="AI430" t="s">
        <v>540</v>
      </c>
      <c r="AK430" t="s">
        <v>536</v>
      </c>
      <c r="AN430" t="s">
        <v>557</v>
      </c>
      <c r="AO430" t="s">
        <v>544</v>
      </c>
    </row>
    <row r="431" spans="1:42" ht="90" x14ac:dyDescent="0.25">
      <c r="A431" s="1">
        <v>552</v>
      </c>
      <c r="B431" s="1" t="s">
        <v>149</v>
      </c>
      <c r="C431" s="1">
        <v>2019</v>
      </c>
      <c r="D431" s="1" t="s">
        <v>150</v>
      </c>
      <c r="E431" s="1" t="s">
        <v>881</v>
      </c>
      <c r="F431" s="1" t="s">
        <v>882</v>
      </c>
      <c r="G431" s="1" t="s">
        <v>883</v>
      </c>
      <c r="H431" s="1" t="s">
        <v>527</v>
      </c>
      <c r="I431" s="1" t="s">
        <v>560</v>
      </c>
      <c r="O431" s="1" t="s">
        <v>956</v>
      </c>
      <c r="P431"/>
      <c r="Q431" t="s">
        <v>688</v>
      </c>
      <c r="R431" t="s">
        <v>686</v>
      </c>
      <c r="T431">
        <v>3</v>
      </c>
      <c r="W431" t="s">
        <v>956</v>
      </c>
      <c r="X431" t="s">
        <v>550</v>
      </c>
      <c r="Y431" t="s">
        <v>551</v>
      </c>
      <c r="Z431" t="s">
        <v>533</v>
      </c>
      <c r="AA431" t="s">
        <v>534</v>
      </c>
      <c r="AB431" t="s">
        <v>881</v>
      </c>
      <c r="AC431" t="s">
        <v>556</v>
      </c>
      <c r="AD431" t="s">
        <v>883</v>
      </c>
      <c r="AE431" t="s">
        <v>536</v>
      </c>
      <c r="AH431" t="s">
        <v>539</v>
      </c>
      <c r="AI431" t="s">
        <v>540</v>
      </c>
      <c r="AK431" t="s">
        <v>536</v>
      </c>
      <c r="AN431" t="s">
        <v>557</v>
      </c>
      <c r="AO431" t="s">
        <v>544</v>
      </c>
    </row>
    <row r="432" spans="1:42" ht="90" x14ac:dyDescent="0.25">
      <c r="A432" s="1">
        <v>552</v>
      </c>
      <c r="B432" s="1" t="s">
        <v>149</v>
      </c>
      <c r="C432" s="1">
        <v>2019</v>
      </c>
      <c r="D432" s="1" t="s">
        <v>150</v>
      </c>
      <c r="E432" s="1" t="s">
        <v>881</v>
      </c>
      <c r="F432" s="1" t="s">
        <v>882</v>
      </c>
      <c r="G432" s="1" t="s">
        <v>883</v>
      </c>
      <c r="H432" s="1" t="s">
        <v>527</v>
      </c>
      <c r="I432" s="1" t="s">
        <v>546</v>
      </c>
      <c r="O432" s="1" t="s">
        <v>956</v>
      </c>
      <c r="P432"/>
      <c r="Q432" t="s">
        <v>688</v>
      </c>
      <c r="R432" t="s">
        <v>686</v>
      </c>
      <c r="T432">
        <v>3</v>
      </c>
      <c r="W432" t="s">
        <v>956</v>
      </c>
      <c r="X432" t="s">
        <v>550</v>
      </c>
      <c r="Y432" t="s">
        <v>551</v>
      </c>
      <c r="Z432" t="s">
        <v>533</v>
      </c>
      <c r="AA432" t="s">
        <v>534</v>
      </c>
      <c r="AB432" t="s">
        <v>881</v>
      </c>
      <c r="AC432" t="s">
        <v>556</v>
      </c>
      <c r="AD432" t="s">
        <v>883</v>
      </c>
      <c r="AE432" t="s">
        <v>536</v>
      </c>
      <c r="AH432" t="s">
        <v>539</v>
      </c>
      <c r="AI432" t="s">
        <v>540</v>
      </c>
      <c r="AK432" t="s">
        <v>536</v>
      </c>
      <c r="AN432" t="s">
        <v>557</v>
      </c>
      <c r="AO432" t="s">
        <v>544</v>
      </c>
    </row>
    <row r="433" spans="1:45" ht="90" x14ac:dyDescent="0.25">
      <c r="A433" s="1">
        <v>552</v>
      </c>
      <c r="B433" s="1" t="s">
        <v>149</v>
      </c>
      <c r="C433" s="1">
        <v>2019</v>
      </c>
      <c r="D433" s="1" t="s">
        <v>150</v>
      </c>
      <c r="E433" s="1" t="s">
        <v>881</v>
      </c>
      <c r="F433" s="1" t="s">
        <v>882</v>
      </c>
      <c r="G433" s="1" t="s">
        <v>883</v>
      </c>
      <c r="H433" s="1" t="s">
        <v>527</v>
      </c>
      <c r="I433" s="1" t="s">
        <v>562</v>
      </c>
      <c r="O433" s="1" t="s">
        <v>956</v>
      </c>
      <c r="P433"/>
      <c r="Q433" t="s">
        <v>688</v>
      </c>
      <c r="R433" t="s">
        <v>686</v>
      </c>
      <c r="T433">
        <v>3</v>
      </c>
      <c r="W433" t="s">
        <v>956</v>
      </c>
      <c r="X433" t="s">
        <v>550</v>
      </c>
      <c r="Y433" t="s">
        <v>551</v>
      </c>
      <c r="Z433" t="s">
        <v>533</v>
      </c>
      <c r="AA433" t="s">
        <v>534</v>
      </c>
      <c r="AB433" t="s">
        <v>881</v>
      </c>
      <c r="AC433" t="s">
        <v>556</v>
      </c>
      <c r="AD433" t="s">
        <v>883</v>
      </c>
      <c r="AE433" t="s">
        <v>536</v>
      </c>
      <c r="AH433" t="s">
        <v>539</v>
      </c>
      <c r="AI433" t="s">
        <v>540</v>
      </c>
      <c r="AK433" t="s">
        <v>536</v>
      </c>
      <c r="AN433" t="s">
        <v>557</v>
      </c>
      <c r="AO433" t="s">
        <v>544</v>
      </c>
    </row>
    <row r="434" spans="1:45" ht="90" x14ac:dyDescent="0.25">
      <c r="A434" s="1">
        <v>552</v>
      </c>
      <c r="B434" s="1" t="s">
        <v>149</v>
      </c>
      <c r="C434" s="1">
        <v>2019</v>
      </c>
      <c r="D434" s="1" t="s">
        <v>150</v>
      </c>
      <c r="E434" s="1" t="s">
        <v>881</v>
      </c>
      <c r="F434" s="1" t="s">
        <v>882</v>
      </c>
      <c r="G434" s="1" t="s">
        <v>883</v>
      </c>
      <c r="H434" s="1" t="s">
        <v>527</v>
      </c>
      <c r="I434" s="1" t="s">
        <v>563</v>
      </c>
      <c r="O434" s="1" t="s">
        <v>956</v>
      </c>
      <c r="P434"/>
      <c r="Q434" t="s">
        <v>688</v>
      </c>
      <c r="R434" t="s">
        <v>686</v>
      </c>
      <c r="T434">
        <v>3</v>
      </c>
      <c r="W434" t="s">
        <v>956</v>
      </c>
      <c r="X434" t="s">
        <v>550</v>
      </c>
      <c r="Y434" t="s">
        <v>551</v>
      </c>
      <c r="Z434" t="s">
        <v>533</v>
      </c>
      <c r="AA434" t="s">
        <v>534</v>
      </c>
      <c r="AB434" t="s">
        <v>881</v>
      </c>
      <c r="AC434" t="s">
        <v>556</v>
      </c>
      <c r="AD434" t="s">
        <v>883</v>
      </c>
      <c r="AE434" t="s">
        <v>536</v>
      </c>
      <c r="AH434" t="s">
        <v>539</v>
      </c>
      <c r="AI434" t="s">
        <v>540</v>
      </c>
      <c r="AK434" t="s">
        <v>536</v>
      </c>
      <c r="AN434" t="s">
        <v>557</v>
      </c>
      <c r="AO434" t="s">
        <v>544</v>
      </c>
    </row>
    <row r="435" spans="1:45" ht="75" x14ac:dyDescent="0.25">
      <c r="A435" s="1">
        <v>540</v>
      </c>
      <c r="B435" s="1" t="s">
        <v>45</v>
      </c>
      <c r="C435" s="1">
        <v>2020</v>
      </c>
      <c r="D435" s="1" t="s">
        <v>46</v>
      </c>
      <c r="E435" s="1" t="s">
        <v>601</v>
      </c>
      <c r="F435" s="1" t="s">
        <v>602</v>
      </c>
      <c r="G435" s="1" t="s">
        <v>603</v>
      </c>
      <c r="H435" s="1" t="s">
        <v>527</v>
      </c>
      <c r="I435" s="1" t="s">
        <v>528</v>
      </c>
      <c r="O435" s="1" t="s">
        <v>786</v>
      </c>
      <c r="P435" t="s">
        <v>570</v>
      </c>
      <c r="Q435" t="s">
        <v>658</v>
      </c>
      <c r="R435" t="s">
        <v>675</v>
      </c>
      <c r="T435">
        <v>3</v>
      </c>
      <c r="W435" t="s">
        <v>786</v>
      </c>
      <c r="X435" t="s">
        <v>550</v>
      </c>
      <c r="Y435" t="s">
        <v>551</v>
      </c>
      <c r="AA435" t="s">
        <v>534</v>
      </c>
      <c r="AB435" t="s">
        <v>745</v>
      </c>
      <c r="AC435" t="s">
        <v>606</v>
      </c>
      <c r="AE435" t="s">
        <v>536</v>
      </c>
      <c r="AF435" t="s">
        <v>537</v>
      </c>
      <c r="AG435" t="s">
        <v>538</v>
      </c>
      <c r="AI435" t="s">
        <v>540</v>
      </c>
      <c r="AJ435" t="s">
        <v>541</v>
      </c>
      <c r="AK435" t="s">
        <v>536</v>
      </c>
      <c r="AL435" t="s">
        <v>542</v>
      </c>
      <c r="AM435" t="s">
        <v>543</v>
      </c>
      <c r="AN435" t="s">
        <v>557</v>
      </c>
      <c r="AO435" t="s">
        <v>544</v>
      </c>
      <c r="AP435" t="s">
        <v>628</v>
      </c>
      <c r="AR435" t="s">
        <v>568</v>
      </c>
      <c r="AS435" t="s">
        <v>629</v>
      </c>
    </row>
    <row r="436" spans="1:45" ht="75" x14ac:dyDescent="0.25">
      <c r="A436" s="1">
        <v>540</v>
      </c>
      <c r="B436" s="1" t="s">
        <v>45</v>
      </c>
      <c r="C436" s="1">
        <v>2020</v>
      </c>
      <c r="D436" s="1" t="s">
        <v>46</v>
      </c>
      <c r="E436" s="1" t="s">
        <v>601</v>
      </c>
      <c r="F436" s="1" t="s">
        <v>602</v>
      </c>
      <c r="G436" s="1" t="s">
        <v>603</v>
      </c>
      <c r="H436" s="1" t="s">
        <v>527</v>
      </c>
      <c r="I436" s="1" t="s">
        <v>546</v>
      </c>
      <c r="O436" s="1" t="s">
        <v>786</v>
      </c>
      <c r="P436" t="s">
        <v>570</v>
      </c>
      <c r="Q436" t="s">
        <v>658</v>
      </c>
      <c r="R436" t="s">
        <v>675</v>
      </c>
      <c r="T436">
        <v>3</v>
      </c>
      <c r="W436" t="s">
        <v>786</v>
      </c>
      <c r="X436" t="s">
        <v>550</v>
      </c>
      <c r="Y436" t="s">
        <v>551</v>
      </c>
      <c r="AA436" t="s">
        <v>534</v>
      </c>
      <c r="AB436" t="s">
        <v>745</v>
      </c>
      <c r="AC436" t="s">
        <v>606</v>
      </c>
      <c r="AE436" t="s">
        <v>536</v>
      </c>
      <c r="AF436" t="s">
        <v>537</v>
      </c>
      <c r="AG436" t="s">
        <v>538</v>
      </c>
      <c r="AI436" t="s">
        <v>540</v>
      </c>
      <c r="AJ436" t="s">
        <v>541</v>
      </c>
      <c r="AK436" t="s">
        <v>536</v>
      </c>
      <c r="AL436" t="s">
        <v>542</v>
      </c>
      <c r="AM436" t="s">
        <v>543</v>
      </c>
      <c r="AN436" t="s">
        <v>557</v>
      </c>
      <c r="AO436" t="s">
        <v>544</v>
      </c>
      <c r="AP436" t="s">
        <v>628</v>
      </c>
      <c r="AR436" t="s">
        <v>568</v>
      </c>
      <c r="AS436" t="s">
        <v>629</v>
      </c>
    </row>
    <row r="437" spans="1:45" ht="75" x14ac:dyDescent="0.25">
      <c r="A437" s="1">
        <v>540</v>
      </c>
      <c r="B437" s="1" t="s">
        <v>45</v>
      </c>
      <c r="C437" s="1">
        <v>2020</v>
      </c>
      <c r="D437" s="1" t="s">
        <v>46</v>
      </c>
      <c r="E437" s="1" t="s">
        <v>601</v>
      </c>
      <c r="F437" s="1" t="s">
        <v>602</v>
      </c>
      <c r="G437" s="1" t="s">
        <v>603</v>
      </c>
      <c r="H437" s="1" t="s">
        <v>527</v>
      </c>
      <c r="I437" s="1" t="s">
        <v>671</v>
      </c>
      <c r="O437" s="1" t="s">
        <v>786</v>
      </c>
      <c r="P437" t="s">
        <v>570</v>
      </c>
      <c r="Q437" t="s">
        <v>658</v>
      </c>
      <c r="R437" t="s">
        <v>675</v>
      </c>
      <c r="T437">
        <v>3</v>
      </c>
      <c r="W437" t="s">
        <v>786</v>
      </c>
      <c r="X437" t="s">
        <v>550</v>
      </c>
      <c r="Y437" t="s">
        <v>551</v>
      </c>
      <c r="AA437" t="s">
        <v>534</v>
      </c>
      <c r="AB437" t="s">
        <v>745</v>
      </c>
      <c r="AC437" t="s">
        <v>606</v>
      </c>
      <c r="AE437" t="s">
        <v>536</v>
      </c>
      <c r="AF437" t="s">
        <v>537</v>
      </c>
      <c r="AG437" t="s">
        <v>538</v>
      </c>
      <c r="AI437" t="s">
        <v>540</v>
      </c>
      <c r="AJ437" t="s">
        <v>541</v>
      </c>
      <c r="AK437" t="s">
        <v>536</v>
      </c>
      <c r="AL437" t="s">
        <v>542</v>
      </c>
      <c r="AM437" t="s">
        <v>543</v>
      </c>
      <c r="AN437" t="s">
        <v>557</v>
      </c>
      <c r="AO437" t="s">
        <v>544</v>
      </c>
      <c r="AP437" t="s">
        <v>628</v>
      </c>
      <c r="AR437" t="s">
        <v>568</v>
      </c>
      <c r="AS437" t="s">
        <v>629</v>
      </c>
    </row>
    <row r="438" spans="1:45" ht="45" x14ac:dyDescent="0.25">
      <c r="A438" s="1">
        <v>540</v>
      </c>
      <c r="B438" s="1" t="s">
        <v>45</v>
      </c>
      <c r="C438" s="1">
        <v>2020</v>
      </c>
      <c r="D438" s="1" t="s">
        <v>46</v>
      </c>
      <c r="E438" s="1" t="s">
        <v>771</v>
      </c>
      <c r="F438" s="1" t="s">
        <v>772</v>
      </c>
      <c r="G438" s="1" t="s">
        <v>773</v>
      </c>
      <c r="H438" s="1" t="s">
        <v>527</v>
      </c>
      <c r="I438" s="1" t="s">
        <v>528</v>
      </c>
      <c r="O438" s="1" t="s">
        <v>774</v>
      </c>
      <c r="P438" t="s">
        <v>570</v>
      </c>
      <c r="Q438" t="s">
        <v>658</v>
      </c>
      <c r="R438" t="s">
        <v>675</v>
      </c>
      <c r="T438">
        <v>3</v>
      </c>
      <c r="W438" t="s">
        <v>774</v>
      </c>
      <c r="X438" t="s">
        <v>550</v>
      </c>
      <c r="Y438" t="s">
        <v>551</v>
      </c>
      <c r="AA438" t="s">
        <v>534</v>
      </c>
      <c r="AB438" t="s">
        <v>775</v>
      </c>
      <c r="AC438" t="s">
        <v>772</v>
      </c>
      <c r="AE438" t="s">
        <v>536</v>
      </c>
      <c r="AF438" t="s">
        <v>537</v>
      </c>
      <c r="AG438" t="s">
        <v>538</v>
      </c>
      <c r="AI438" t="s">
        <v>540</v>
      </c>
      <c r="AJ438" t="s">
        <v>541</v>
      </c>
      <c r="AK438" t="s">
        <v>536</v>
      </c>
      <c r="AL438" t="s">
        <v>542</v>
      </c>
      <c r="AM438" t="s">
        <v>543</v>
      </c>
      <c r="AN438" t="s">
        <v>557</v>
      </c>
      <c r="AO438" t="s">
        <v>544</v>
      </c>
      <c r="AP438" t="s">
        <v>628</v>
      </c>
      <c r="AR438" t="s">
        <v>568</v>
      </c>
      <c r="AS438" t="s">
        <v>629</v>
      </c>
    </row>
    <row r="439" spans="1:45" ht="45" x14ac:dyDescent="0.25">
      <c r="A439" s="1">
        <v>540</v>
      </c>
      <c r="B439" s="1" t="s">
        <v>45</v>
      </c>
      <c r="C439" s="1">
        <v>2020</v>
      </c>
      <c r="D439" s="1" t="s">
        <v>46</v>
      </c>
      <c r="E439" s="1" t="s">
        <v>771</v>
      </c>
      <c r="F439" s="1" t="s">
        <v>772</v>
      </c>
      <c r="G439" s="1" t="s">
        <v>773</v>
      </c>
      <c r="H439" s="1" t="s">
        <v>527</v>
      </c>
      <c r="I439" s="1" t="s">
        <v>546</v>
      </c>
      <c r="O439" s="1" t="s">
        <v>774</v>
      </c>
      <c r="P439" t="s">
        <v>570</v>
      </c>
      <c r="Q439" t="s">
        <v>658</v>
      </c>
      <c r="R439" t="s">
        <v>675</v>
      </c>
      <c r="T439">
        <v>3</v>
      </c>
      <c r="W439" t="s">
        <v>774</v>
      </c>
      <c r="X439" t="s">
        <v>550</v>
      </c>
      <c r="Y439" t="s">
        <v>551</v>
      </c>
      <c r="AA439" t="s">
        <v>534</v>
      </c>
      <c r="AB439" t="s">
        <v>775</v>
      </c>
      <c r="AC439" t="s">
        <v>772</v>
      </c>
      <c r="AE439" t="s">
        <v>536</v>
      </c>
      <c r="AF439" t="s">
        <v>537</v>
      </c>
      <c r="AG439" t="s">
        <v>538</v>
      </c>
      <c r="AI439" t="s">
        <v>540</v>
      </c>
      <c r="AJ439" t="s">
        <v>541</v>
      </c>
      <c r="AK439" t="s">
        <v>536</v>
      </c>
      <c r="AL439" t="s">
        <v>542</v>
      </c>
      <c r="AM439" t="s">
        <v>543</v>
      </c>
      <c r="AN439" t="s">
        <v>557</v>
      </c>
      <c r="AO439" t="s">
        <v>544</v>
      </c>
      <c r="AP439" t="s">
        <v>628</v>
      </c>
      <c r="AR439" t="s">
        <v>568</v>
      </c>
      <c r="AS439" t="s">
        <v>629</v>
      </c>
    </row>
    <row r="440" spans="1:45" ht="45" x14ac:dyDescent="0.25">
      <c r="A440" s="1">
        <v>540</v>
      </c>
      <c r="B440" s="1" t="s">
        <v>45</v>
      </c>
      <c r="C440" s="1">
        <v>2020</v>
      </c>
      <c r="D440" s="1" t="s">
        <v>46</v>
      </c>
      <c r="E440" s="1" t="s">
        <v>771</v>
      </c>
      <c r="F440" s="1" t="s">
        <v>772</v>
      </c>
      <c r="G440" s="1" t="s">
        <v>773</v>
      </c>
      <c r="H440" s="1" t="s">
        <v>527</v>
      </c>
      <c r="I440" s="1" t="s">
        <v>671</v>
      </c>
      <c r="O440" s="1" t="s">
        <v>774</v>
      </c>
      <c r="P440" t="s">
        <v>570</v>
      </c>
      <c r="Q440" t="s">
        <v>658</v>
      </c>
      <c r="R440" t="s">
        <v>675</v>
      </c>
      <c r="T440">
        <v>3</v>
      </c>
      <c r="W440" t="s">
        <v>774</v>
      </c>
      <c r="X440" t="s">
        <v>550</v>
      </c>
      <c r="Y440" t="s">
        <v>551</v>
      </c>
      <c r="AA440" t="s">
        <v>534</v>
      </c>
      <c r="AB440" t="s">
        <v>775</v>
      </c>
      <c r="AC440" t="s">
        <v>772</v>
      </c>
      <c r="AE440" t="s">
        <v>536</v>
      </c>
      <c r="AF440" t="s">
        <v>537</v>
      </c>
      <c r="AG440" t="s">
        <v>538</v>
      </c>
      <c r="AI440" t="s">
        <v>540</v>
      </c>
      <c r="AJ440" t="s">
        <v>541</v>
      </c>
      <c r="AK440" t="s">
        <v>536</v>
      </c>
      <c r="AL440" t="s">
        <v>542</v>
      </c>
      <c r="AM440" t="s">
        <v>543</v>
      </c>
      <c r="AN440" t="s">
        <v>557</v>
      </c>
      <c r="AO440" t="s">
        <v>544</v>
      </c>
      <c r="AP440" t="s">
        <v>628</v>
      </c>
      <c r="AR440" t="s">
        <v>568</v>
      </c>
      <c r="AS440" t="s">
        <v>629</v>
      </c>
    </row>
    <row r="441" spans="1:45" ht="105" x14ac:dyDescent="0.25">
      <c r="A441" s="1">
        <v>540</v>
      </c>
      <c r="B441" s="1" t="s">
        <v>45</v>
      </c>
      <c r="C441" s="1">
        <v>2020</v>
      </c>
      <c r="D441" s="1" t="s">
        <v>46</v>
      </c>
      <c r="E441" s="1" t="s">
        <v>576</v>
      </c>
      <c r="F441" s="1" t="s">
        <v>577</v>
      </c>
      <c r="G441" s="1" t="s">
        <v>578</v>
      </c>
      <c r="H441" s="1" t="s">
        <v>527</v>
      </c>
      <c r="I441" s="1" t="s">
        <v>528</v>
      </c>
      <c r="J441" s="1" t="s">
        <v>778</v>
      </c>
      <c r="O441" s="1" t="s">
        <v>779</v>
      </c>
      <c r="P441" t="s">
        <v>570</v>
      </c>
      <c r="Q441" t="s">
        <v>658</v>
      </c>
      <c r="R441" t="s">
        <v>675</v>
      </c>
      <c r="T441">
        <v>3</v>
      </c>
      <c r="W441" t="s">
        <v>779</v>
      </c>
      <c r="X441" t="s">
        <v>550</v>
      </c>
      <c r="Y441" t="s">
        <v>551</v>
      </c>
      <c r="AA441" t="s">
        <v>534</v>
      </c>
      <c r="AB441" t="s">
        <v>741</v>
      </c>
      <c r="AC441" t="s">
        <v>780</v>
      </c>
      <c r="AE441" t="s">
        <v>536</v>
      </c>
      <c r="AF441" t="s">
        <v>537</v>
      </c>
      <c r="AG441" t="s">
        <v>538</v>
      </c>
      <c r="AI441" t="s">
        <v>540</v>
      </c>
      <c r="AJ441" t="s">
        <v>541</v>
      </c>
      <c r="AK441" t="s">
        <v>536</v>
      </c>
      <c r="AL441" t="s">
        <v>542</v>
      </c>
      <c r="AM441" t="s">
        <v>543</v>
      </c>
      <c r="AN441" t="s">
        <v>557</v>
      </c>
      <c r="AO441" t="s">
        <v>544</v>
      </c>
      <c r="AP441" t="s">
        <v>628</v>
      </c>
      <c r="AR441" t="s">
        <v>568</v>
      </c>
      <c r="AS441" t="s">
        <v>629</v>
      </c>
    </row>
    <row r="442" spans="1:45" ht="105" x14ac:dyDescent="0.25">
      <c r="A442" s="1">
        <v>540</v>
      </c>
      <c r="B442" s="1" t="s">
        <v>45</v>
      </c>
      <c r="C442" s="1">
        <v>2020</v>
      </c>
      <c r="D442" s="1" t="s">
        <v>46</v>
      </c>
      <c r="E442" s="1" t="s">
        <v>576</v>
      </c>
      <c r="F442" s="1" t="s">
        <v>577</v>
      </c>
      <c r="G442" s="1" t="s">
        <v>578</v>
      </c>
      <c r="H442" s="1" t="s">
        <v>527</v>
      </c>
      <c r="I442" s="1" t="s">
        <v>546</v>
      </c>
      <c r="J442" s="1" t="s">
        <v>778</v>
      </c>
      <c r="O442" s="1" t="s">
        <v>779</v>
      </c>
      <c r="P442" t="s">
        <v>570</v>
      </c>
      <c r="Q442" t="s">
        <v>658</v>
      </c>
      <c r="R442" t="s">
        <v>675</v>
      </c>
      <c r="T442">
        <v>3</v>
      </c>
      <c r="W442" t="s">
        <v>779</v>
      </c>
      <c r="X442" t="s">
        <v>550</v>
      </c>
      <c r="Y442" t="s">
        <v>551</v>
      </c>
      <c r="AA442" t="s">
        <v>534</v>
      </c>
      <c r="AB442" t="s">
        <v>741</v>
      </c>
      <c r="AC442" t="s">
        <v>780</v>
      </c>
      <c r="AE442" t="s">
        <v>536</v>
      </c>
      <c r="AF442" t="s">
        <v>537</v>
      </c>
      <c r="AG442" t="s">
        <v>538</v>
      </c>
      <c r="AI442" t="s">
        <v>540</v>
      </c>
      <c r="AJ442" t="s">
        <v>541</v>
      </c>
      <c r="AK442" t="s">
        <v>536</v>
      </c>
      <c r="AL442" t="s">
        <v>542</v>
      </c>
      <c r="AM442" t="s">
        <v>543</v>
      </c>
      <c r="AN442" t="s">
        <v>557</v>
      </c>
      <c r="AO442" t="s">
        <v>544</v>
      </c>
      <c r="AP442" t="s">
        <v>628</v>
      </c>
      <c r="AR442" t="s">
        <v>568</v>
      </c>
      <c r="AS442" t="s">
        <v>629</v>
      </c>
    </row>
    <row r="443" spans="1:45" ht="105" x14ac:dyDescent="0.25">
      <c r="A443" s="1">
        <v>540</v>
      </c>
      <c r="B443" s="1" t="s">
        <v>45</v>
      </c>
      <c r="C443" s="1">
        <v>2020</v>
      </c>
      <c r="D443" s="1" t="s">
        <v>46</v>
      </c>
      <c r="E443" s="1" t="s">
        <v>576</v>
      </c>
      <c r="F443" s="1" t="s">
        <v>577</v>
      </c>
      <c r="G443" s="1" t="s">
        <v>578</v>
      </c>
      <c r="H443" s="1" t="s">
        <v>527</v>
      </c>
      <c r="I443" s="1" t="s">
        <v>671</v>
      </c>
      <c r="J443" s="1" t="s">
        <v>778</v>
      </c>
      <c r="O443" s="1" t="s">
        <v>779</v>
      </c>
      <c r="P443" t="s">
        <v>570</v>
      </c>
      <c r="Q443" t="s">
        <v>658</v>
      </c>
      <c r="R443" t="s">
        <v>675</v>
      </c>
      <c r="T443">
        <v>3</v>
      </c>
      <c r="W443" t="s">
        <v>779</v>
      </c>
      <c r="X443" t="s">
        <v>550</v>
      </c>
      <c r="Y443" t="s">
        <v>551</v>
      </c>
      <c r="AA443" t="s">
        <v>534</v>
      </c>
      <c r="AB443" t="s">
        <v>741</v>
      </c>
      <c r="AC443" t="s">
        <v>780</v>
      </c>
      <c r="AE443" t="s">
        <v>536</v>
      </c>
      <c r="AF443" t="s">
        <v>537</v>
      </c>
      <c r="AG443" t="s">
        <v>538</v>
      </c>
      <c r="AI443" t="s">
        <v>540</v>
      </c>
      <c r="AJ443" t="s">
        <v>541</v>
      </c>
      <c r="AK443" t="s">
        <v>536</v>
      </c>
      <c r="AL443" t="s">
        <v>542</v>
      </c>
      <c r="AM443" t="s">
        <v>543</v>
      </c>
      <c r="AN443" t="s">
        <v>557</v>
      </c>
      <c r="AO443" t="s">
        <v>544</v>
      </c>
      <c r="AP443" t="s">
        <v>628</v>
      </c>
      <c r="AR443" t="s">
        <v>568</v>
      </c>
      <c r="AS443" t="s">
        <v>629</v>
      </c>
    </row>
    <row r="444" spans="1:45" ht="60" x14ac:dyDescent="0.25">
      <c r="A444" s="1">
        <v>540</v>
      </c>
      <c r="B444" s="1" t="s">
        <v>45</v>
      </c>
      <c r="C444" s="1">
        <v>2020</v>
      </c>
      <c r="D444" s="1" t="s">
        <v>46</v>
      </c>
      <c r="E444" s="1" t="s">
        <v>881</v>
      </c>
      <c r="F444" s="1" t="s">
        <v>882</v>
      </c>
      <c r="G444" s="1" t="s">
        <v>883</v>
      </c>
      <c r="H444" s="1" t="s">
        <v>527</v>
      </c>
      <c r="I444" s="1" t="s">
        <v>528</v>
      </c>
      <c r="O444" s="1" t="s">
        <v>957</v>
      </c>
      <c r="P444" t="s">
        <v>570</v>
      </c>
      <c r="Q444" t="s">
        <v>658</v>
      </c>
      <c r="R444" t="s">
        <v>675</v>
      </c>
      <c r="T444">
        <v>3</v>
      </c>
      <c r="W444" t="s">
        <v>957</v>
      </c>
      <c r="X444" t="s">
        <v>550</v>
      </c>
      <c r="Y444" t="s">
        <v>551</v>
      </c>
      <c r="AA444" t="s">
        <v>534</v>
      </c>
      <c r="AB444" t="s">
        <v>948</v>
      </c>
      <c r="AC444" t="s">
        <v>958</v>
      </c>
      <c r="AE444" t="s">
        <v>536</v>
      </c>
      <c r="AF444" t="s">
        <v>537</v>
      </c>
      <c r="AG444" t="s">
        <v>538</v>
      </c>
      <c r="AI444" t="s">
        <v>540</v>
      </c>
      <c r="AJ444" t="s">
        <v>541</v>
      </c>
      <c r="AK444" t="s">
        <v>536</v>
      </c>
      <c r="AL444" t="s">
        <v>542</v>
      </c>
      <c r="AM444" t="s">
        <v>543</v>
      </c>
      <c r="AN444" t="s">
        <v>557</v>
      </c>
      <c r="AO444" t="s">
        <v>544</v>
      </c>
      <c r="AP444" t="s">
        <v>628</v>
      </c>
      <c r="AR444" t="s">
        <v>568</v>
      </c>
      <c r="AS444" t="s">
        <v>629</v>
      </c>
    </row>
    <row r="445" spans="1:45" ht="60" x14ac:dyDescent="0.25">
      <c r="A445" s="1">
        <v>540</v>
      </c>
      <c r="B445" s="1" t="s">
        <v>45</v>
      </c>
      <c r="C445" s="1">
        <v>2020</v>
      </c>
      <c r="D445" s="1" t="s">
        <v>46</v>
      </c>
      <c r="E445" s="1" t="s">
        <v>881</v>
      </c>
      <c r="F445" s="1" t="s">
        <v>882</v>
      </c>
      <c r="G445" s="1" t="s">
        <v>883</v>
      </c>
      <c r="H445" s="1" t="s">
        <v>527</v>
      </c>
      <c r="I445" s="1" t="s">
        <v>546</v>
      </c>
      <c r="O445" s="1" t="s">
        <v>957</v>
      </c>
      <c r="P445" t="s">
        <v>570</v>
      </c>
      <c r="Q445" t="s">
        <v>658</v>
      </c>
      <c r="R445" t="s">
        <v>675</v>
      </c>
      <c r="T445">
        <v>3</v>
      </c>
      <c r="W445" t="s">
        <v>957</v>
      </c>
      <c r="X445" t="s">
        <v>550</v>
      </c>
      <c r="Y445" t="s">
        <v>551</v>
      </c>
      <c r="AA445" t="s">
        <v>534</v>
      </c>
      <c r="AB445" t="s">
        <v>948</v>
      </c>
      <c r="AC445" t="s">
        <v>958</v>
      </c>
      <c r="AE445" t="s">
        <v>536</v>
      </c>
      <c r="AF445" t="s">
        <v>537</v>
      </c>
      <c r="AG445" t="s">
        <v>538</v>
      </c>
      <c r="AI445" t="s">
        <v>540</v>
      </c>
      <c r="AJ445" t="s">
        <v>541</v>
      </c>
      <c r="AK445" t="s">
        <v>536</v>
      </c>
      <c r="AL445" t="s">
        <v>542</v>
      </c>
      <c r="AM445" t="s">
        <v>543</v>
      </c>
      <c r="AN445" t="s">
        <v>557</v>
      </c>
      <c r="AO445" t="s">
        <v>544</v>
      </c>
      <c r="AP445" t="s">
        <v>628</v>
      </c>
      <c r="AR445" t="s">
        <v>568</v>
      </c>
      <c r="AS445" t="s">
        <v>629</v>
      </c>
    </row>
    <row r="446" spans="1:45" ht="60" x14ac:dyDescent="0.25">
      <c r="A446" s="1">
        <v>540</v>
      </c>
      <c r="B446" s="1" t="s">
        <v>45</v>
      </c>
      <c r="C446" s="1">
        <v>2020</v>
      </c>
      <c r="D446" s="1" t="s">
        <v>46</v>
      </c>
      <c r="E446" s="1" t="s">
        <v>881</v>
      </c>
      <c r="F446" s="1" t="s">
        <v>882</v>
      </c>
      <c r="G446" s="1" t="s">
        <v>883</v>
      </c>
      <c r="H446" s="1" t="s">
        <v>527</v>
      </c>
      <c r="I446" s="1" t="s">
        <v>671</v>
      </c>
      <c r="O446" s="1" t="s">
        <v>957</v>
      </c>
      <c r="P446" t="s">
        <v>570</v>
      </c>
      <c r="Q446" t="s">
        <v>658</v>
      </c>
      <c r="R446" t="s">
        <v>675</v>
      </c>
      <c r="T446">
        <v>3</v>
      </c>
      <c r="W446" t="s">
        <v>957</v>
      </c>
      <c r="X446" t="s">
        <v>550</v>
      </c>
      <c r="Y446" t="s">
        <v>551</v>
      </c>
      <c r="AA446" t="s">
        <v>534</v>
      </c>
      <c r="AB446" t="s">
        <v>948</v>
      </c>
      <c r="AC446" t="s">
        <v>958</v>
      </c>
      <c r="AE446" t="s">
        <v>536</v>
      </c>
      <c r="AF446" t="s">
        <v>537</v>
      </c>
      <c r="AG446" t="s">
        <v>538</v>
      </c>
      <c r="AI446" t="s">
        <v>540</v>
      </c>
      <c r="AJ446" t="s">
        <v>541</v>
      </c>
      <c r="AK446" t="s">
        <v>536</v>
      </c>
      <c r="AL446" t="s">
        <v>542</v>
      </c>
      <c r="AM446" t="s">
        <v>543</v>
      </c>
      <c r="AN446" t="s">
        <v>557</v>
      </c>
      <c r="AO446" t="s">
        <v>544</v>
      </c>
      <c r="AP446" t="s">
        <v>628</v>
      </c>
      <c r="AR446" t="s">
        <v>568</v>
      </c>
      <c r="AS446" t="s">
        <v>629</v>
      </c>
    </row>
    <row r="447" spans="1:45" ht="60" x14ac:dyDescent="0.25">
      <c r="A447" s="1">
        <v>540</v>
      </c>
      <c r="B447" s="1" t="s">
        <v>45</v>
      </c>
      <c r="C447" s="1">
        <v>2020</v>
      </c>
      <c r="D447" s="1" t="s">
        <v>46</v>
      </c>
      <c r="E447" s="1" t="s">
        <v>636</v>
      </c>
      <c r="F447" s="1" t="s">
        <v>637</v>
      </c>
      <c r="G447" s="1" t="s">
        <v>638</v>
      </c>
      <c r="H447" s="1" t="s">
        <v>527</v>
      </c>
      <c r="I447" s="1" t="s">
        <v>528</v>
      </c>
      <c r="O447" s="1" t="s">
        <v>781</v>
      </c>
      <c r="P447" t="s">
        <v>570</v>
      </c>
      <c r="Q447" t="s">
        <v>658</v>
      </c>
      <c r="R447" t="s">
        <v>675</v>
      </c>
      <c r="T447">
        <v>3</v>
      </c>
      <c r="W447" t="s">
        <v>781</v>
      </c>
      <c r="X447" t="s">
        <v>550</v>
      </c>
      <c r="Y447" t="s">
        <v>551</v>
      </c>
      <c r="AA447" t="s">
        <v>534</v>
      </c>
      <c r="AB447" t="s">
        <v>782</v>
      </c>
      <c r="AC447" t="s">
        <v>783</v>
      </c>
      <c r="AE447" t="s">
        <v>536</v>
      </c>
      <c r="AF447" t="s">
        <v>537</v>
      </c>
      <c r="AG447" t="s">
        <v>538</v>
      </c>
      <c r="AI447" t="s">
        <v>540</v>
      </c>
      <c r="AJ447" t="s">
        <v>541</v>
      </c>
      <c r="AK447" t="s">
        <v>536</v>
      </c>
      <c r="AL447" t="s">
        <v>542</v>
      </c>
      <c r="AM447" t="s">
        <v>543</v>
      </c>
      <c r="AN447" t="s">
        <v>557</v>
      </c>
      <c r="AO447" t="s">
        <v>544</v>
      </c>
      <c r="AP447" t="s">
        <v>628</v>
      </c>
      <c r="AR447" t="s">
        <v>568</v>
      </c>
      <c r="AS447" t="s">
        <v>629</v>
      </c>
    </row>
    <row r="448" spans="1:45" ht="60" x14ac:dyDescent="0.25">
      <c r="A448" s="1">
        <v>540</v>
      </c>
      <c r="B448" s="1" t="s">
        <v>45</v>
      </c>
      <c r="C448" s="1">
        <v>2020</v>
      </c>
      <c r="D448" s="1" t="s">
        <v>46</v>
      </c>
      <c r="E448" s="1" t="s">
        <v>636</v>
      </c>
      <c r="F448" s="1" t="s">
        <v>637</v>
      </c>
      <c r="G448" s="1" t="s">
        <v>638</v>
      </c>
      <c r="H448" s="1" t="s">
        <v>527</v>
      </c>
      <c r="I448" s="1" t="s">
        <v>546</v>
      </c>
      <c r="O448" s="1" t="s">
        <v>781</v>
      </c>
      <c r="P448" t="s">
        <v>570</v>
      </c>
      <c r="Q448" t="s">
        <v>658</v>
      </c>
      <c r="R448" t="s">
        <v>675</v>
      </c>
      <c r="T448">
        <v>3</v>
      </c>
      <c r="W448" t="s">
        <v>781</v>
      </c>
      <c r="X448" t="s">
        <v>550</v>
      </c>
      <c r="Y448" t="s">
        <v>551</v>
      </c>
      <c r="AA448" t="s">
        <v>534</v>
      </c>
      <c r="AB448" t="s">
        <v>782</v>
      </c>
      <c r="AC448" t="s">
        <v>783</v>
      </c>
      <c r="AE448" t="s">
        <v>536</v>
      </c>
      <c r="AF448" t="s">
        <v>537</v>
      </c>
      <c r="AG448" t="s">
        <v>538</v>
      </c>
      <c r="AI448" t="s">
        <v>540</v>
      </c>
      <c r="AJ448" t="s">
        <v>541</v>
      </c>
      <c r="AK448" t="s">
        <v>536</v>
      </c>
      <c r="AL448" t="s">
        <v>542</v>
      </c>
      <c r="AM448" t="s">
        <v>543</v>
      </c>
      <c r="AN448" t="s">
        <v>557</v>
      </c>
      <c r="AO448" t="s">
        <v>544</v>
      </c>
      <c r="AP448" t="s">
        <v>628</v>
      </c>
      <c r="AR448" t="s">
        <v>568</v>
      </c>
      <c r="AS448" t="s">
        <v>629</v>
      </c>
    </row>
    <row r="449" spans="1:45" ht="60" x14ac:dyDescent="0.25">
      <c r="A449" s="1">
        <v>540</v>
      </c>
      <c r="B449" s="1" t="s">
        <v>45</v>
      </c>
      <c r="C449" s="1">
        <v>2020</v>
      </c>
      <c r="D449" s="1" t="s">
        <v>46</v>
      </c>
      <c r="E449" s="1" t="s">
        <v>636</v>
      </c>
      <c r="F449" s="1" t="s">
        <v>637</v>
      </c>
      <c r="G449" s="1" t="s">
        <v>638</v>
      </c>
      <c r="H449" s="1" t="s">
        <v>527</v>
      </c>
      <c r="I449" s="1" t="s">
        <v>671</v>
      </c>
      <c r="O449" s="1" t="s">
        <v>781</v>
      </c>
      <c r="P449" t="s">
        <v>570</v>
      </c>
      <c r="Q449" t="s">
        <v>658</v>
      </c>
      <c r="R449" t="s">
        <v>675</v>
      </c>
      <c r="T449">
        <v>3</v>
      </c>
      <c r="W449" t="s">
        <v>781</v>
      </c>
      <c r="X449" t="s">
        <v>550</v>
      </c>
      <c r="Y449" t="s">
        <v>551</v>
      </c>
      <c r="AA449" t="s">
        <v>534</v>
      </c>
      <c r="AB449" t="s">
        <v>782</v>
      </c>
      <c r="AC449" t="s">
        <v>783</v>
      </c>
      <c r="AE449" t="s">
        <v>536</v>
      </c>
      <c r="AF449" t="s">
        <v>537</v>
      </c>
      <c r="AG449" t="s">
        <v>538</v>
      </c>
      <c r="AI449" t="s">
        <v>540</v>
      </c>
      <c r="AJ449" t="s">
        <v>541</v>
      </c>
      <c r="AK449" t="s">
        <v>536</v>
      </c>
      <c r="AL449" t="s">
        <v>542</v>
      </c>
      <c r="AM449" t="s">
        <v>543</v>
      </c>
      <c r="AN449" t="s">
        <v>557</v>
      </c>
      <c r="AO449" t="s">
        <v>544</v>
      </c>
      <c r="AP449" t="s">
        <v>628</v>
      </c>
      <c r="AR449" t="s">
        <v>568</v>
      </c>
      <c r="AS449" t="s">
        <v>629</v>
      </c>
    </row>
    <row r="450" spans="1:45" ht="60" x14ac:dyDescent="0.25">
      <c r="A450" s="1">
        <v>540</v>
      </c>
      <c r="B450" s="1" t="s">
        <v>45</v>
      </c>
      <c r="C450" s="1">
        <v>2020</v>
      </c>
      <c r="D450" s="1" t="s">
        <v>46</v>
      </c>
      <c r="E450" s="1" t="s">
        <v>616</v>
      </c>
      <c r="F450" s="1" t="s">
        <v>617</v>
      </c>
      <c r="G450" s="1" t="s">
        <v>618</v>
      </c>
      <c r="H450" s="1" t="s">
        <v>527</v>
      </c>
      <c r="I450" s="1" t="s">
        <v>528</v>
      </c>
      <c r="O450" s="1" t="s">
        <v>784</v>
      </c>
      <c r="P450" t="s">
        <v>570</v>
      </c>
      <c r="Q450" t="s">
        <v>658</v>
      </c>
      <c r="R450" t="s">
        <v>675</v>
      </c>
      <c r="T450">
        <v>3</v>
      </c>
      <c r="W450" t="s">
        <v>784</v>
      </c>
      <c r="X450" t="s">
        <v>550</v>
      </c>
      <c r="Y450" t="s">
        <v>551</v>
      </c>
      <c r="AA450" t="s">
        <v>534</v>
      </c>
      <c r="AB450" t="s">
        <v>743</v>
      </c>
      <c r="AC450" t="s">
        <v>785</v>
      </c>
      <c r="AE450" t="s">
        <v>536</v>
      </c>
      <c r="AF450" t="s">
        <v>537</v>
      </c>
      <c r="AG450" t="s">
        <v>538</v>
      </c>
      <c r="AI450" t="s">
        <v>540</v>
      </c>
      <c r="AJ450" t="s">
        <v>541</v>
      </c>
      <c r="AK450" t="s">
        <v>536</v>
      </c>
      <c r="AL450" t="s">
        <v>542</v>
      </c>
      <c r="AM450" t="s">
        <v>543</v>
      </c>
      <c r="AN450" t="s">
        <v>557</v>
      </c>
      <c r="AO450" t="s">
        <v>544</v>
      </c>
      <c r="AP450" t="s">
        <v>628</v>
      </c>
      <c r="AR450" t="s">
        <v>568</v>
      </c>
      <c r="AS450" t="s">
        <v>629</v>
      </c>
    </row>
    <row r="451" spans="1:45" ht="60" x14ac:dyDescent="0.25">
      <c r="A451" s="1">
        <v>540</v>
      </c>
      <c r="B451" s="1" t="s">
        <v>45</v>
      </c>
      <c r="C451" s="1">
        <v>2020</v>
      </c>
      <c r="D451" s="1" t="s">
        <v>46</v>
      </c>
      <c r="E451" s="1" t="s">
        <v>616</v>
      </c>
      <c r="F451" s="1" t="s">
        <v>617</v>
      </c>
      <c r="G451" s="1" t="s">
        <v>618</v>
      </c>
      <c r="H451" s="1" t="s">
        <v>527</v>
      </c>
      <c r="I451" s="1" t="s">
        <v>546</v>
      </c>
      <c r="O451" s="1" t="s">
        <v>784</v>
      </c>
      <c r="P451" t="s">
        <v>570</v>
      </c>
      <c r="Q451" t="s">
        <v>658</v>
      </c>
      <c r="R451" t="s">
        <v>675</v>
      </c>
      <c r="T451">
        <v>3</v>
      </c>
      <c r="W451" t="s">
        <v>784</v>
      </c>
      <c r="X451" t="s">
        <v>550</v>
      </c>
      <c r="Y451" t="s">
        <v>551</v>
      </c>
      <c r="AA451" t="s">
        <v>534</v>
      </c>
      <c r="AB451" t="s">
        <v>743</v>
      </c>
      <c r="AC451" t="s">
        <v>785</v>
      </c>
      <c r="AE451" t="s">
        <v>536</v>
      </c>
      <c r="AF451" t="s">
        <v>537</v>
      </c>
      <c r="AG451" t="s">
        <v>538</v>
      </c>
      <c r="AI451" t="s">
        <v>540</v>
      </c>
      <c r="AJ451" t="s">
        <v>541</v>
      </c>
      <c r="AK451" t="s">
        <v>536</v>
      </c>
      <c r="AL451" t="s">
        <v>542</v>
      </c>
      <c r="AM451" t="s">
        <v>543</v>
      </c>
      <c r="AN451" t="s">
        <v>557</v>
      </c>
      <c r="AO451" t="s">
        <v>544</v>
      </c>
      <c r="AP451" t="s">
        <v>628</v>
      </c>
      <c r="AR451" t="s">
        <v>568</v>
      </c>
      <c r="AS451" t="s">
        <v>629</v>
      </c>
    </row>
    <row r="452" spans="1:45" ht="60" x14ac:dyDescent="0.25">
      <c r="A452" s="1">
        <v>540</v>
      </c>
      <c r="B452" s="1" t="s">
        <v>45</v>
      </c>
      <c r="C452" s="1">
        <v>2020</v>
      </c>
      <c r="D452" s="1" t="s">
        <v>46</v>
      </c>
      <c r="E452" s="1" t="s">
        <v>616</v>
      </c>
      <c r="F452" s="1" t="s">
        <v>617</v>
      </c>
      <c r="G452" s="1" t="s">
        <v>618</v>
      </c>
      <c r="H452" s="1" t="s">
        <v>527</v>
      </c>
      <c r="I452" s="1" t="s">
        <v>671</v>
      </c>
      <c r="O452" s="1" t="s">
        <v>784</v>
      </c>
      <c r="P452" t="s">
        <v>570</v>
      </c>
      <c r="Q452" t="s">
        <v>658</v>
      </c>
      <c r="R452" t="s">
        <v>675</v>
      </c>
      <c r="T452">
        <v>3</v>
      </c>
      <c r="W452" t="s">
        <v>784</v>
      </c>
      <c r="X452" t="s">
        <v>550</v>
      </c>
      <c r="Y452" t="s">
        <v>551</v>
      </c>
      <c r="AA452" t="s">
        <v>534</v>
      </c>
      <c r="AB452" t="s">
        <v>743</v>
      </c>
      <c r="AC452" t="s">
        <v>785</v>
      </c>
      <c r="AE452" t="s">
        <v>536</v>
      </c>
      <c r="AF452" t="s">
        <v>537</v>
      </c>
      <c r="AG452" t="s">
        <v>538</v>
      </c>
      <c r="AI452" t="s">
        <v>540</v>
      </c>
      <c r="AJ452" t="s">
        <v>541</v>
      </c>
      <c r="AK452" t="s">
        <v>536</v>
      </c>
      <c r="AL452" t="s">
        <v>542</v>
      </c>
      <c r="AM452" t="s">
        <v>543</v>
      </c>
      <c r="AN452" t="s">
        <v>557</v>
      </c>
      <c r="AO452" t="s">
        <v>544</v>
      </c>
      <c r="AP452" t="s">
        <v>628</v>
      </c>
      <c r="AR452" t="s">
        <v>568</v>
      </c>
      <c r="AS452" t="s">
        <v>629</v>
      </c>
    </row>
    <row r="453" spans="1:45" ht="60" x14ac:dyDescent="0.25">
      <c r="A453" s="1">
        <v>540</v>
      </c>
      <c r="B453" s="1" t="s">
        <v>45</v>
      </c>
      <c r="C453" s="1">
        <v>2020</v>
      </c>
      <c r="D453" s="1" t="s">
        <v>46</v>
      </c>
      <c r="E453" s="1" t="s">
        <v>524</v>
      </c>
      <c r="F453" s="1" t="s">
        <v>880</v>
      </c>
      <c r="G453" s="1" t="s">
        <v>526</v>
      </c>
      <c r="H453" s="1" t="s">
        <v>527</v>
      </c>
      <c r="I453" s="1" t="s">
        <v>528</v>
      </c>
      <c r="O453" s="1" t="s">
        <v>776</v>
      </c>
      <c r="P453" t="s">
        <v>570</v>
      </c>
      <c r="Q453" t="s">
        <v>658</v>
      </c>
      <c r="R453" t="s">
        <v>675</v>
      </c>
      <c r="T453">
        <v>3</v>
      </c>
      <c r="W453" t="s">
        <v>776</v>
      </c>
      <c r="X453" t="s">
        <v>550</v>
      </c>
      <c r="Y453" t="s">
        <v>551</v>
      </c>
      <c r="AA453" t="s">
        <v>534</v>
      </c>
      <c r="AB453" t="s">
        <v>739</v>
      </c>
      <c r="AC453" t="s">
        <v>777</v>
      </c>
      <c r="AE453" t="s">
        <v>536</v>
      </c>
      <c r="AF453" t="s">
        <v>537</v>
      </c>
      <c r="AG453" t="s">
        <v>538</v>
      </c>
      <c r="AI453" t="s">
        <v>540</v>
      </c>
      <c r="AJ453" t="s">
        <v>541</v>
      </c>
      <c r="AK453" t="s">
        <v>536</v>
      </c>
      <c r="AL453" t="s">
        <v>542</v>
      </c>
      <c r="AM453" t="s">
        <v>543</v>
      </c>
      <c r="AN453" t="s">
        <v>557</v>
      </c>
      <c r="AO453" t="s">
        <v>544</v>
      </c>
      <c r="AP453" t="s">
        <v>628</v>
      </c>
      <c r="AR453" t="s">
        <v>568</v>
      </c>
      <c r="AS453" t="s">
        <v>629</v>
      </c>
    </row>
    <row r="454" spans="1:45" ht="60" x14ac:dyDescent="0.25">
      <c r="A454" s="1">
        <v>540</v>
      </c>
      <c r="B454" s="1" t="s">
        <v>45</v>
      </c>
      <c r="C454" s="1">
        <v>2020</v>
      </c>
      <c r="D454" s="1" t="s">
        <v>46</v>
      </c>
      <c r="E454" s="1" t="s">
        <v>524</v>
      </c>
      <c r="F454" s="1" t="s">
        <v>880</v>
      </c>
      <c r="G454" s="1" t="s">
        <v>526</v>
      </c>
      <c r="H454" s="1" t="s">
        <v>527</v>
      </c>
      <c r="I454" s="1" t="s">
        <v>546</v>
      </c>
      <c r="O454" s="1" t="s">
        <v>776</v>
      </c>
      <c r="P454" t="s">
        <v>570</v>
      </c>
      <c r="Q454" t="s">
        <v>658</v>
      </c>
      <c r="R454" t="s">
        <v>675</v>
      </c>
      <c r="T454">
        <v>3</v>
      </c>
      <c r="W454" t="s">
        <v>776</v>
      </c>
      <c r="X454" t="s">
        <v>550</v>
      </c>
      <c r="Y454" t="s">
        <v>551</v>
      </c>
      <c r="AA454" t="s">
        <v>534</v>
      </c>
      <c r="AB454" t="s">
        <v>739</v>
      </c>
      <c r="AC454" t="s">
        <v>777</v>
      </c>
      <c r="AE454" t="s">
        <v>536</v>
      </c>
      <c r="AF454" t="s">
        <v>537</v>
      </c>
      <c r="AG454" t="s">
        <v>538</v>
      </c>
      <c r="AI454" t="s">
        <v>540</v>
      </c>
      <c r="AJ454" t="s">
        <v>541</v>
      </c>
      <c r="AK454" t="s">
        <v>536</v>
      </c>
      <c r="AL454" t="s">
        <v>542</v>
      </c>
      <c r="AM454" t="s">
        <v>543</v>
      </c>
      <c r="AN454" t="s">
        <v>557</v>
      </c>
      <c r="AO454" t="s">
        <v>544</v>
      </c>
      <c r="AP454" t="s">
        <v>628</v>
      </c>
      <c r="AR454" t="s">
        <v>568</v>
      </c>
      <c r="AS454" t="s">
        <v>629</v>
      </c>
    </row>
    <row r="455" spans="1:45" ht="60" x14ac:dyDescent="0.25">
      <c r="A455" s="1">
        <v>540</v>
      </c>
      <c r="B455" s="1" t="s">
        <v>45</v>
      </c>
      <c r="C455" s="1">
        <v>2020</v>
      </c>
      <c r="D455" s="1" t="s">
        <v>46</v>
      </c>
      <c r="E455" s="1" t="s">
        <v>524</v>
      </c>
      <c r="F455" s="1" t="s">
        <v>880</v>
      </c>
      <c r="G455" s="1" t="s">
        <v>526</v>
      </c>
      <c r="H455" s="1" t="s">
        <v>527</v>
      </c>
      <c r="I455" s="1" t="s">
        <v>671</v>
      </c>
      <c r="O455" s="1" t="s">
        <v>776</v>
      </c>
      <c r="P455" t="s">
        <v>570</v>
      </c>
      <c r="Q455" t="s">
        <v>658</v>
      </c>
      <c r="R455" t="s">
        <v>675</v>
      </c>
      <c r="T455">
        <v>3</v>
      </c>
      <c r="W455" t="s">
        <v>776</v>
      </c>
      <c r="X455" t="s">
        <v>550</v>
      </c>
      <c r="Y455" t="s">
        <v>551</v>
      </c>
      <c r="AA455" t="s">
        <v>534</v>
      </c>
      <c r="AB455" t="s">
        <v>739</v>
      </c>
      <c r="AC455" t="s">
        <v>777</v>
      </c>
      <c r="AE455" t="s">
        <v>536</v>
      </c>
      <c r="AF455" t="s">
        <v>537</v>
      </c>
      <c r="AG455" t="s">
        <v>538</v>
      </c>
      <c r="AI455" t="s">
        <v>540</v>
      </c>
      <c r="AJ455" t="s">
        <v>541</v>
      </c>
      <c r="AK455" t="s">
        <v>536</v>
      </c>
      <c r="AL455" t="s">
        <v>542</v>
      </c>
      <c r="AM455" t="s">
        <v>543</v>
      </c>
      <c r="AN455" t="s">
        <v>557</v>
      </c>
      <c r="AO455" t="s">
        <v>544</v>
      </c>
      <c r="AP455" t="s">
        <v>628</v>
      </c>
      <c r="AR455" t="s">
        <v>568</v>
      </c>
      <c r="AS455" t="s">
        <v>629</v>
      </c>
    </row>
    <row r="456" spans="1:45" ht="75" x14ac:dyDescent="0.25">
      <c r="A456" s="1">
        <v>392</v>
      </c>
      <c r="B456" s="1" t="s">
        <v>49</v>
      </c>
      <c r="C456" s="1">
        <v>1997</v>
      </c>
      <c r="D456" s="1" t="s">
        <v>50</v>
      </c>
      <c r="E456" s="1" t="s">
        <v>601</v>
      </c>
      <c r="F456" s="1" t="s">
        <v>602</v>
      </c>
      <c r="G456" s="1" t="s">
        <v>603</v>
      </c>
      <c r="H456" s="1" t="s">
        <v>527</v>
      </c>
      <c r="I456" s="1" t="s">
        <v>528</v>
      </c>
      <c r="N456" s="1" t="s">
        <v>53</v>
      </c>
      <c r="O456" s="1" t="s">
        <v>708</v>
      </c>
      <c r="P456"/>
      <c r="R456" t="s">
        <v>686</v>
      </c>
      <c r="T456">
        <v>3</v>
      </c>
      <c r="W456" t="s">
        <v>708</v>
      </c>
      <c r="X456" t="s">
        <v>550</v>
      </c>
      <c r="Y456" t="s">
        <v>551</v>
      </c>
      <c r="AA456" t="s">
        <v>534</v>
      </c>
      <c r="AB456" t="s">
        <v>601</v>
      </c>
      <c r="AC456" t="s">
        <v>606</v>
      </c>
      <c r="AE456" t="s">
        <v>536</v>
      </c>
      <c r="AF456" t="s">
        <v>537</v>
      </c>
      <c r="AG456" t="s">
        <v>538</v>
      </c>
      <c r="AH456" t="s">
        <v>539</v>
      </c>
      <c r="AI456" t="s">
        <v>540</v>
      </c>
      <c r="AJ456" t="s">
        <v>541</v>
      </c>
      <c r="AK456" t="s">
        <v>536</v>
      </c>
      <c r="AL456" t="s">
        <v>542</v>
      </c>
      <c r="AM456" t="s">
        <v>543</v>
      </c>
      <c r="AN456" t="s">
        <v>557</v>
      </c>
      <c r="AO456" t="s">
        <v>544</v>
      </c>
      <c r="AP456" t="s">
        <v>628</v>
      </c>
      <c r="AQ456" t="s">
        <v>670</v>
      </c>
      <c r="AS456" t="s">
        <v>629</v>
      </c>
    </row>
    <row r="457" spans="1:45" ht="90" x14ac:dyDescent="0.25">
      <c r="A457" s="1">
        <v>392</v>
      </c>
      <c r="B457" s="1" t="s">
        <v>49</v>
      </c>
      <c r="C457" s="1">
        <v>1997</v>
      </c>
      <c r="D457" s="1" t="s">
        <v>50</v>
      </c>
      <c r="E457" s="1" t="s">
        <v>581</v>
      </c>
      <c r="F457" s="1" t="s">
        <v>582</v>
      </c>
      <c r="H457" s="1" t="s">
        <v>527</v>
      </c>
      <c r="I457" s="1" t="s">
        <v>528</v>
      </c>
      <c r="N457" s="1" t="s">
        <v>53</v>
      </c>
      <c r="O457" s="1" t="s">
        <v>798</v>
      </c>
      <c r="P457"/>
      <c r="R457" t="s">
        <v>686</v>
      </c>
      <c r="T457">
        <v>3</v>
      </c>
      <c r="W457" t="s">
        <v>798</v>
      </c>
      <c r="X457" t="s">
        <v>550</v>
      </c>
      <c r="Y457" t="s">
        <v>551</v>
      </c>
      <c r="AA457" t="s">
        <v>534</v>
      </c>
      <c r="AB457" t="s">
        <v>581</v>
      </c>
      <c r="AC457" t="s">
        <v>799</v>
      </c>
      <c r="AE457" t="s">
        <v>536</v>
      </c>
      <c r="AF457" t="s">
        <v>537</v>
      </c>
      <c r="AG457" t="s">
        <v>538</v>
      </c>
      <c r="AH457" t="s">
        <v>539</v>
      </c>
      <c r="AI457" t="s">
        <v>540</v>
      </c>
      <c r="AJ457" t="s">
        <v>541</v>
      </c>
      <c r="AK457" t="s">
        <v>536</v>
      </c>
      <c r="AL457" t="s">
        <v>542</v>
      </c>
      <c r="AM457" t="s">
        <v>543</v>
      </c>
      <c r="AN457" t="s">
        <v>557</v>
      </c>
      <c r="AO457" t="s">
        <v>544</v>
      </c>
      <c r="AP457" t="s">
        <v>628</v>
      </c>
      <c r="AQ457" t="s">
        <v>670</v>
      </c>
      <c r="AS457" t="s">
        <v>629</v>
      </c>
    </row>
    <row r="458" spans="1:45" ht="45" x14ac:dyDescent="0.25">
      <c r="A458" s="1">
        <v>392</v>
      </c>
      <c r="B458" s="1" t="s">
        <v>49</v>
      </c>
      <c r="C458" s="1">
        <v>1997</v>
      </c>
      <c r="D458" s="1" t="s">
        <v>50</v>
      </c>
      <c r="E458" s="1" t="s">
        <v>793</v>
      </c>
      <c r="F458" s="1" t="s">
        <v>794</v>
      </c>
      <c r="H458" s="1" t="s">
        <v>527</v>
      </c>
      <c r="I458" s="1" t="s">
        <v>528</v>
      </c>
      <c r="J458" s="1" t="s">
        <v>795</v>
      </c>
      <c r="N458" s="1" t="s">
        <v>53</v>
      </c>
      <c r="O458" s="1" t="s">
        <v>796</v>
      </c>
      <c r="P458"/>
      <c r="R458" t="s">
        <v>686</v>
      </c>
      <c r="T458">
        <v>3</v>
      </c>
      <c r="W458" t="s">
        <v>796</v>
      </c>
      <c r="Y458" t="s">
        <v>551</v>
      </c>
      <c r="AA458" t="s">
        <v>534</v>
      </c>
      <c r="AC458" t="s">
        <v>797</v>
      </c>
      <c r="AE458" t="s">
        <v>536</v>
      </c>
      <c r="AF458" t="s">
        <v>537</v>
      </c>
      <c r="AG458" t="s">
        <v>538</v>
      </c>
      <c r="AH458" t="s">
        <v>539</v>
      </c>
      <c r="AI458" t="s">
        <v>540</v>
      </c>
      <c r="AJ458" t="s">
        <v>541</v>
      </c>
      <c r="AK458" t="s">
        <v>536</v>
      </c>
      <c r="AL458" t="s">
        <v>542</v>
      </c>
      <c r="AM458" t="s">
        <v>543</v>
      </c>
      <c r="AN458" t="s">
        <v>557</v>
      </c>
      <c r="AO458" t="s">
        <v>544</v>
      </c>
      <c r="AP458" t="s">
        <v>628</v>
      </c>
      <c r="AQ458" t="s">
        <v>670</v>
      </c>
      <c r="AS458" t="s">
        <v>629</v>
      </c>
    </row>
    <row r="459" spans="1:45" ht="60" x14ac:dyDescent="0.25">
      <c r="A459" s="1">
        <v>392</v>
      </c>
      <c r="B459" s="1" t="s">
        <v>49</v>
      </c>
      <c r="C459" s="1">
        <v>1997</v>
      </c>
      <c r="D459" s="1" t="s">
        <v>50</v>
      </c>
      <c r="E459" s="1" t="s">
        <v>584</v>
      </c>
      <c r="F459" s="1" t="s">
        <v>585</v>
      </c>
      <c r="G459" s="1" t="s">
        <v>586</v>
      </c>
      <c r="H459" s="1" t="s">
        <v>527</v>
      </c>
      <c r="I459" s="1" t="s">
        <v>528</v>
      </c>
      <c r="N459" s="1" t="s">
        <v>53</v>
      </c>
      <c r="O459" s="1" t="s">
        <v>608</v>
      </c>
      <c r="P459"/>
      <c r="R459" t="s">
        <v>686</v>
      </c>
      <c r="T459">
        <v>3</v>
      </c>
      <c r="W459" t="s">
        <v>608</v>
      </c>
      <c r="X459" t="s">
        <v>550</v>
      </c>
      <c r="Y459" t="s">
        <v>551</v>
      </c>
      <c r="Z459" t="s">
        <v>533</v>
      </c>
      <c r="AA459" t="s">
        <v>534</v>
      </c>
      <c r="AB459" t="s">
        <v>584</v>
      </c>
      <c r="AC459" t="s">
        <v>585</v>
      </c>
      <c r="AD459" t="s">
        <v>586</v>
      </c>
      <c r="AE459" t="s">
        <v>536</v>
      </c>
      <c r="AF459" t="s">
        <v>537</v>
      </c>
      <c r="AG459" t="s">
        <v>538</v>
      </c>
      <c r="AH459" t="s">
        <v>539</v>
      </c>
      <c r="AI459" t="s">
        <v>540</v>
      </c>
      <c r="AJ459" t="s">
        <v>541</v>
      </c>
      <c r="AK459" t="s">
        <v>536</v>
      </c>
      <c r="AL459" t="s">
        <v>542</v>
      </c>
      <c r="AM459" t="s">
        <v>543</v>
      </c>
      <c r="AN459" t="s">
        <v>557</v>
      </c>
      <c r="AO459" t="s">
        <v>544</v>
      </c>
      <c r="AP459" t="s">
        <v>628</v>
      </c>
      <c r="AQ459" t="s">
        <v>670</v>
      </c>
      <c r="AS459" t="s">
        <v>629</v>
      </c>
    </row>
    <row r="460" spans="1:45" ht="60" x14ac:dyDescent="0.25">
      <c r="A460" s="1">
        <v>392</v>
      </c>
      <c r="B460" s="1" t="s">
        <v>49</v>
      </c>
      <c r="C460" s="1">
        <v>1997</v>
      </c>
      <c r="D460" s="1" t="s">
        <v>50</v>
      </c>
      <c r="E460" s="1" t="s">
        <v>616</v>
      </c>
      <c r="F460" s="1" t="s">
        <v>617</v>
      </c>
      <c r="G460" s="1" t="s">
        <v>618</v>
      </c>
      <c r="H460" s="1" t="s">
        <v>527</v>
      </c>
      <c r="I460" s="1" t="s">
        <v>528</v>
      </c>
      <c r="N460" s="1" t="s">
        <v>53</v>
      </c>
      <c r="O460" s="1" t="s">
        <v>790</v>
      </c>
      <c r="P460"/>
      <c r="R460" t="s">
        <v>686</v>
      </c>
      <c r="T460">
        <v>3</v>
      </c>
      <c r="W460" t="s">
        <v>790</v>
      </c>
      <c r="X460" t="s">
        <v>550</v>
      </c>
      <c r="Y460" t="s">
        <v>551</v>
      </c>
      <c r="AA460" t="s">
        <v>534</v>
      </c>
      <c r="AB460" t="s">
        <v>616</v>
      </c>
      <c r="AC460" t="s">
        <v>791</v>
      </c>
      <c r="AE460" t="s">
        <v>536</v>
      </c>
      <c r="AF460" t="s">
        <v>537</v>
      </c>
      <c r="AG460" t="s">
        <v>538</v>
      </c>
      <c r="AH460" t="s">
        <v>539</v>
      </c>
      <c r="AI460" t="s">
        <v>540</v>
      </c>
      <c r="AJ460" t="s">
        <v>541</v>
      </c>
      <c r="AK460" t="s">
        <v>536</v>
      </c>
      <c r="AL460" t="s">
        <v>542</v>
      </c>
      <c r="AM460" t="s">
        <v>543</v>
      </c>
      <c r="AN460" t="s">
        <v>557</v>
      </c>
      <c r="AO460" t="s">
        <v>544</v>
      </c>
      <c r="AP460" t="s">
        <v>628</v>
      </c>
      <c r="AQ460" t="s">
        <v>670</v>
      </c>
      <c r="AS460" t="s">
        <v>629</v>
      </c>
    </row>
    <row r="461" spans="1:45" ht="75" x14ac:dyDescent="0.25">
      <c r="A461" s="1">
        <v>392</v>
      </c>
      <c r="B461" s="1" t="s">
        <v>49</v>
      </c>
      <c r="C461" s="1">
        <v>1997</v>
      </c>
      <c r="D461" s="1" t="s">
        <v>50</v>
      </c>
      <c r="E461" s="1" t="s">
        <v>601</v>
      </c>
      <c r="F461" s="1" t="s">
        <v>602</v>
      </c>
      <c r="G461" s="1" t="s">
        <v>603</v>
      </c>
      <c r="H461" s="1" t="s">
        <v>527</v>
      </c>
      <c r="I461" s="1" t="s">
        <v>528</v>
      </c>
      <c r="N461" s="1" t="s">
        <v>53</v>
      </c>
      <c r="O461" s="1" t="s">
        <v>708</v>
      </c>
      <c r="P461"/>
      <c r="R461" t="s">
        <v>686</v>
      </c>
      <c r="T461">
        <v>3</v>
      </c>
      <c r="W461" t="s">
        <v>708</v>
      </c>
      <c r="X461" t="s">
        <v>550</v>
      </c>
      <c r="Y461" t="s">
        <v>551</v>
      </c>
      <c r="AA461" t="s">
        <v>534</v>
      </c>
      <c r="AB461" t="s">
        <v>601</v>
      </c>
      <c r="AC461" t="s">
        <v>606</v>
      </c>
      <c r="AE461" t="s">
        <v>536</v>
      </c>
      <c r="AF461" t="s">
        <v>537</v>
      </c>
      <c r="AG461" t="s">
        <v>538</v>
      </c>
      <c r="AH461" t="s">
        <v>539</v>
      </c>
      <c r="AI461" t="s">
        <v>540</v>
      </c>
      <c r="AJ461" t="s">
        <v>541</v>
      </c>
      <c r="AK461" t="s">
        <v>536</v>
      </c>
      <c r="AL461" t="s">
        <v>542</v>
      </c>
      <c r="AM461" t="s">
        <v>543</v>
      </c>
      <c r="AN461" t="s">
        <v>557</v>
      </c>
      <c r="AO461" t="s">
        <v>544</v>
      </c>
      <c r="AP461" t="s">
        <v>628</v>
      </c>
      <c r="AQ461" t="s">
        <v>670</v>
      </c>
      <c r="AS461" t="s">
        <v>629</v>
      </c>
    </row>
    <row r="462" spans="1:45" ht="195" x14ac:dyDescent="0.25">
      <c r="A462" s="1">
        <v>392</v>
      </c>
      <c r="B462" s="1" t="s">
        <v>49</v>
      </c>
      <c r="C462" s="1">
        <v>1997</v>
      </c>
      <c r="D462" s="1" t="s">
        <v>50</v>
      </c>
      <c r="E462" s="1" t="s">
        <v>576</v>
      </c>
      <c r="F462" s="1" t="s">
        <v>577</v>
      </c>
      <c r="G462" s="1" t="s">
        <v>578</v>
      </c>
      <c r="H462" s="1" t="s">
        <v>527</v>
      </c>
      <c r="I462" s="1" t="s">
        <v>528</v>
      </c>
      <c r="J462" s="1" t="s">
        <v>699</v>
      </c>
      <c r="K462" s="1" t="s">
        <v>787</v>
      </c>
      <c r="N462" s="1" t="s">
        <v>53</v>
      </c>
      <c r="O462" s="1" t="s">
        <v>700</v>
      </c>
      <c r="P462"/>
      <c r="R462" t="s">
        <v>686</v>
      </c>
      <c r="T462">
        <v>3</v>
      </c>
      <c r="W462" t="s">
        <v>700</v>
      </c>
      <c r="X462" t="s">
        <v>550</v>
      </c>
      <c r="Y462" t="s">
        <v>551</v>
      </c>
      <c r="AA462" t="s">
        <v>534</v>
      </c>
      <c r="AB462" t="s">
        <v>576</v>
      </c>
      <c r="AC462" t="s">
        <v>701</v>
      </c>
      <c r="AE462" t="s">
        <v>536</v>
      </c>
      <c r="AF462" t="s">
        <v>537</v>
      </c>
      <c r="AG462" t="s">
        <v>538</v>
      </c>
      <c r="AH462" t="s">
        <v>539</v>
      </c>
      <c r="AI462" t="s">
        <v>540</v>
      </c>
      <c r="AJ462" t="s">
        <v>541</v>
      </c>
      <c r="AK462" t="s">
        <v>536</v>
      </c>
      <c r="AL462" t="s">
        <v>542</v>
      </c>
      <c r="AM462" t="s">
        <v>543</v>
      </c>
      <c r="AN462" t="s">
        <v>557</v>
      </c>
      <c r="AO462" t="s">
        <v>544</v>
      </c>
      <c r="AP462" t="s">
        <v>628</v>
      </c>
      <c r="AQ462" t="s">
        <v>670</v>
      </c>
      <c r="AS462" t="s">
        <v>629</v>
      </c>
    </row>
    <row r="463" spans="1:45" ht="105" x14ac:dyDescent="0.25">
      <c r="A463" s="1">
        <v>392</v>
      </c>
      <c r="B463" s="1" t="s">
        <v>49</v>
      </c>
      <c r="C463" s="1">
        <v>1997</v>
      </c>
      <c r="D463" s="1" t="s">
        <v>50</v>
      </c>
      <c r="E463" s="1" t="s">
        <v>702</v>
      </c>
      <c r="F463" s="1" t="s">
        <v>703</v>
      </c>
      <c r="H463" s="1" t="s">
        <v>527</v>
      </c>
      <c r="I463" s="1" t="s">
        <v>528</v>
      </c>
      <c r="N463" s="1" t="s">
        <v>53</v>
      </c>
      <c r="O463" s="1" t="s">
        <v>788</v>
      </c>
      <c r="P463"/>
      <c r="R463" t="s">
        <v>686</v>
      </c>
      <c r="T463">
        <v>3</v>
      </c>
      <c r="W463" t="s">
        <v>788</v>
      </c>
      <c r="X463" t="s">
        <v>550</v>
      </c>
      <c r="Y463" t="s">
        <v>551</v>
      </c>
      <c r="AA463" t="s">
        <v>534</v>
      </c>
      <c r="AB463" t="s">
        <v>702</v>
      </c>
      <c r="AC463" t="s">
        <v>789</v>
      </c>
      <c r="AE463" t="s">
        <v>536</v>
      </c>
      <c r="AF463" t="s">
        <v>537</v>
      </c>
      <c r="AG463" t="s">
        <v>538</v>
      </c>
      <c r="AH463" t="s">
        <v>539</v>
      </c>
      <c r="AI463" t="s">
        <v>540</v>
      </c>
      <c r="AJ463" t="s">
        <v>541</v>
      </c>
      <c r="AK463" t="s">
        <v>536</v>
      </c>
      <c r="AL463" t="s">
        <v>542</v>
      </c>
      <c r="AM463" t="s">
        <v>543</v>
      </c>
      <c r="AN463" t="s">
        <v>557</v>
      </c>
      <c r="AO463" t="s">
        <v>544</v>
      </c>
      <c r="AP463" t="s">
        <v>628</v>
      </c>
      <c r="AQ463" t="s">
        <v>670</v>
      </c>
      <c r="AS463" t="s">
        <v>629</v>
      </c>
    </row>
    <row r="464" spans="1:45" ht="60" x14ac:dyDescent="0.25">
      <c r="A464" s="1">
        <v>392</v>
      </c>
      <c r="B464" s="1" t="s">
        <v>49</v>
      </c>
      <c r="C464" s="1">
        <v>1997</v>
      </c>
      <c r="D464" s="1" t="s">
        <v>50</v>
      </c>
      <c r="E464" s="1" t="s">
        <v>616</v>
      </c>
      <c r="F464" s="1" t="s">
        <v>617</v>
      </c>
      <c r="G464" s="1" t="s">
        <v>618</v>
      </c>
      <c r="H464" s="1" t="s">
        <v>527</v>
      </c>
      <c r="I464" s="1" t="s">
        <v>528</v>
      </c>
      <c r="N464" s="1" t="s">
        <v>53</v>
      </c>
      <c r="O464" s="1" t="s">
        <v>792</v>
      </c>
      <c r="P464"/>
      <c r="R464" t="s">
        <v>686</v>
      </c>
      <c r="T464">
        <v>3</v>
      </c>
      <c r="W464" t="s">
        <v>792</v>
      </c>
      <c r="Y464" t="s">
        <v>551</v>
      </c>
      <c r="AA464" t="s">
        <v>534</v>
      </c>
      <c r="AC464" t="s">
        <v>707</v>
      </c>
      <c r="AE464" t="s">
        <v>536</v>
      </c>
      <c r="AF464" t="s">
        <v>537</v>
      </c>
      <c r="AG464" t="s">
        <v>538</v>
      </c>
      <c r="AH464" t="s">
        <v>539</v>
      </c>
      <c r="AI464" t="s">
        <v>540</v>
      </c>
      <c r="AJ464" t="s">
        <v>541</v>
      </c>
      <c r="AK464" t="s">
        <v>536</v>
      </c>
      <c r="AL464" t="s">
        <v>542</v>
      </c>
      <c r="AM464" t="s">
        <v>543</v>
      </c>
      <c r="AN464" t="s">
        <v>557</v>
      </c>
      <c r="AO464" t="s">
        <v>544</v>
      </c>
      <c r="AP464" t="s">
        <v>628</v>
      </c>
      <c r="AQ464" t="s">
        <v>670</v>
      </c>
      <c r="AS464" t="s">
        <v>629</v>
      </c>
    </row>
    <row r="465" spans="1:45" ht="60" x14ac:dyDescent="0.25">
      <c r="A465" s="1">
        <v>386</v>
      </c>
      <c r="B465" s="1" t="s">
        <v>332</v>
      </c>
      <c r="C465" s="1">
        <v>2018</v>
      </c>
      <c r="D465" s="1" t="s">
        <v>800</v>
      </c>
      <c r="E465" s="1" t="s">
        <v>881</v>
      </c>
      <c r="F465" s="1" t="s">
        <v>882</v>
      </c>
      <c r="G465" s="1" t="s">
        <v>883</v>
      </c>
      <c r="H465" s="1" t="s">
        <v>527</v>
      </c>
      <c r="I465" s="1" t="s">
        <v>546</v>
      </c>
      <c r="O465" s="1" t="s">
        <v>959</v>
      </c>
      <c r="P465"/>
      <c r="R465" t="s">
        <v>686</v>
      </c>
      <c r="T465">
        <v>3</v>
      </c>
      <c r="W465" t="s">
        <v>959</v>
      </c>
      <c r="Y465" t="s">
        <v>551</v>
      </c>
      <c r="Z465" t="s">
        <v>533</v>
      </c>
      <c r="AA465" t="s">
        <v>534</v>
      </c>
      <c r="AC465" t="s">
        <v>960</v>
      </c>
      <c r="AD465" t="s">
        <v>883</v>
      </c>
      <c r="AE465" t="s">
        <v>536</v>
      </c>
      <c r="AF465" t="s">
        <v>537</v>
      </c>
      <c r="AG465" t="s">
        <v>538</v>
      </c>
      <c r="AH465" t="s">
        <v>539</v>
      </c>
      <c r="AI465" t="s">
        <v>540</v>
      </c>
      <c r="AJ465" t="s">
        <v>541</v>
      </c>
      <c r="AK465" t="s">
        <v>536</v>
      </c>
      <c r="AL465" t="s">
        <v>542</v>
      </c>
      <c r="AM465" t="s">
        <v>543</v>
      </c>
      <c r="AN465" t="s">
        <v>557</v>
      </c>
      <c r="AO465" t="s">
        <v>544</v>
      </c>
    </row>
    <row r="466" spans="1:45" ht="60" x14ac:dyDescent="0.25">
      <c r="A466" s="1">
        <v>386</v>
      </c>
      <c r="B466" s="1" t="s">
        <v>332</v>
      </c>
      <c r="C466" s="1">
        <v>2018</v>
      </c>
      <c r="D466" s="1" t="s">
        <v>800</v>
      </c>
      <c r="E466" s="1" t="s">
        <v>524</v>
      </c>
      <c r="F466" s="1" t="s">
        <v>880</v>
      </c>
      <c r="G466" s="1" t="s">
        <v>526</v>
      </c>
      <c r="H466" s="1" t="s">
        <v>527</v>
      </c>
      <c r="I466" s="1" t="s">
        <v>546</v>
      </c>
      <c r="O466" s="1" t="s">
        <v>801</v>
      </c>
      <c r="P466"/>
      <c r="R466" t="s">
        <v>686</v>
      </c>
      <c r="T466">
        <v>3</v>
      </c>
      <c r="W466" t="s">
        <v>801</v>
      </c>
      <c r="Y466" t="s">
        <v>551</v>
      </c>
      <c r="Z466" t="s">
        <v>533</v>
      </c>
      <c r="AA466" t="s">
        <v>534</v>
      </c>
      <c r="AC466" t="s">
        <v>714</v>
      </c>
      <c r="AD466" t="s">
        <v>526</v>
      </c>
      <c r="AE466" t="s">
        <v>536</v>
      </c>
      <c r="AF466" t="s">
        <v>537</v>
      </c>
      <c r="AG466" t="s">
        <v>538</v>
      </c>
      <c r="AH466" t="s">
        <v>539</v>
      </c>
      <c r="AI466" t="s">
        <v>540</v>
      </c>
      <c r="AJ466" t="s">
        <v>541</v>
      </c>
      <c r="AK466" t="s">
        <v>536</v>
      </c>
      <c r="AL466" t="s">
        <v>542</v>
      </c>
      <c r="AM466" t="s">
        <v>543</v>
      </c>
      <c r="AN466" t="s">
        <v>557</v>
      </c>
      <c r="AO466" t="s">
        <v>544</v>
      </c>
    </row>
    <row r="467" spans="1:45" ht="60" x14ac:dyDescent="0.25">
      <c r="A467" s="1">
        <v>384</v>
      </c>
      <c r="B467" s="1" t="s">
        <v>58</v>
      </c>
      <c r="C467" s="1">
        <v>2017</v>
      </c>
      <c r="D467" s="1" t="s">
        <v>59</v>
      </c>
      <c r="E467" s="1" t="s">
        <v>881</v>
      </c>
      <c r="F467" s="1" t="s">
        <v>882</v>
      </c>
      <c r="G467" s="1" t="s">
        <v>883</v>
      </c>
      <c r="H467" s="1" t="s">
        <v>527</v>
      </c>
      <c r="I467" s="1" t="s">
        <v>545</v>
      </c>
      <c r="O467" s="1" t="s">
        <v>961</v>
      </c>
      <c r="P467"/>
      <c r="R467" t="s">
        <v>686</v>
      </c>
      <c r="T467">
        <v>3</v>
      </c>
      <c r="W467" t="s">
        <v>961</v>
      </c>
      <c r="X467" t="s">
        <v>550</v>
      </c>
      <c r="Y467" t="s">
        <v>551</v>
      </c>
      <c r="Z467" t="s">
        <v>533</v>
      </c>
      <c r="AA467" t="s">
        <v>534</v>
      </c>
      <c r="AB467" t="s">
        <v>962</v>
      </c>
      <c r="AC467" t="s">
        <v>909</v>
      </c>
      <c r="AD467" t="s">
        <v>883</v>
      </c>
      <c r="AE467" t="s">
        <v>536</v>
      </c>
      <c r="AF467" t="s">
        <v>537</v>
      </c>
      <c r="AG467" t="s">
        <v>538</v>
      </c>
      <c r="AH467" t="s">
        <v>539</v>
      </c>
      <c r="AI467" t="s">
        <v>540</v>
      </c>
      <c r="AJ467" t="s">
        <v>541</v>
      </c>
      <c r="AK467" t="s">
        <v>536</v>
      </c>
      <c r="AL467" t="s">
        <v>542</v>
      </c>
      <c r="AM467" t="s">
        <v>543</v>
      </c>
      <c r="AN467" t="s">
        <v>557</v>
      </c>
      <c r="AO467" t="s">
        <v>544</v>
      </c>
      <c r="AP467" t="s">
        <v>628</v>
      </c>
      <c r="AQ467" t="s">
        <v>670</v>
      </c>
      <c r="AR467" t="s">
        <v>568</v>
      </c>
      <c r="AS467" t="s">
        <v>629</v>
      </c>
    </row>
    <row r="468" spans="1:45" ht="75" x14ac:dyDescent="0.25">
      <c r="A468" s="1">
        <v>384</v>
      </c>
      <c r="B468" s="1" t="s">
        <v>58</v>
      </c>
      <c r="C468" s="1">
        <v>2017</v>
      </c>
      <c r="D468" s="1" t="s">
        <v>59</v>
      </c>
      <c r="E468" s="1" t="s">
        <v>616</v>
      </c>
      <c r="F468" s="1" t="s">
        <v>617</v>
      </c>
      <c r="G468" s="1" t="s">
        <v>618</v>
      </c>
      <c r="H468" s="1" t="s">
        <v>527</v>
      </c>
      <c r="I468" s="1" t="s">
        <v>545</v>
      </c>
      <c r="O468" s="1" t="s">
        <v>806</v>
      </c>
      <c r="P468"/>
      <c r="R468" t="s">
        <v>686</v>
      </c>
      <c r="T468">
        <v>3</v>
      </c>
      <c r="W468" t="s">
        <v>806</v>
      </c>
      <c r="X468" t="s">
        <v>550</v>
      </c>
      <c r="Y468" t="s">
        <v>551</v>
      </c>
      <c r="Z468" t="s">
        <v>533</v>
      </c>
      <c r="AA468" t="s">
        <v>534</v>
      </c>
      <c r="AB468" t="s">
        <v>616</v>
      </c>
      <c r="AC468" t="s">
        <v>807</v>
      </c>
      <c r="AD468" t="s">
        <v>618</v>
      </c>
      <c r="AE468" t="s">
        <v>536</v>
      </c>
      <c r="AF468" t="s">
        <v>537</v>
      </c>
      <c r="AG468" t="s">
        <v>538</v>
      </c>
      <c r="AH468" t="s">
        <v>539</v>
      </c>
      <c r="AI468" t="s">
        <v>540</v>
      </c>
      <c r="AJ468" t="s">
        <v>541</v>
      </c>
      <c r="AK468" t="s">
        <v>536</v>
      </c>
      <c r="AL468" t="s">
        <v>542</v>
      </c>
      <c r="AM468" t="s">
        <v>543</v>
      </c>
      <c r="AN468" t="s">
        <v>557</v>
      </c>
      <c r="AO468" t="s">
        <v>544</v>
      </c>
      <c r="AP468" t="s">
        <v>628</v>
      </c>
      <c r="AQ468" t="s">
        <v>670</v>
      </c>
      <c r="AR468" t="s">
        <v>568</v>
      </c>
      <c r="AS468" t="s">
        <v>629</v>
      </c>
    </row>
    <row r="469" spans="1:45" ht="105" x14ac:dyDescent="0.25">
      <c r="A469" s="1">
        <v>384</v>
      </c>
      <c r="B469" s="1" t="s">
        <v>58</v>
      </c>
      <c r="C469" s="1">
        <v>2017</v>
      </c>
      <c r="D469" s="1" t="s">
        <v>59</v>
      </c>
      <c r="E469" s="1" t="s">
        <v>576</v>
      </c>
      <c r="F469" s="1" t="s">
        <v>577</v>
      </c>
      <c r="G469" s="1" t="s">
        <v>578</v>
      </c>
      <c r="H469" s="1" t="s">
        <v>527</v>
      </c>
      <c r="I469" s="1" t="s">
        <v>545</v>
      </c>
      <c r="J469" s="1" t="s">
        <v>778</v>
      </c>
      <c r="O469" s="1" t="s">
        <v>804</v>
      </c>
      <c r="P469"/>
      <c r="R469" t="s">
        <v>686</v>
      </c>
      <c r="T469">
        <v>3</v>
      </c>
      <c r="W469" t="s">
        <v>804</v>
      </c>
      <c r="X469" t="s">
        <v>550</v>
      </c>
      <c r="Y469" t="s">
        <v>551</v>
      </c>
      <c r="Z469" t="s">
        <v>533</v>
      </c>
      <c r="AA469" t="s">
        <v>534</v>
      </c>
      <c r="AB469" t="s">
        <v>576</v>
      </c>
      <c r="AC469" t="s">
        <v>805</v>
      </c>
      <c r="AD469" t="s">
        <v>578</v>
      </c>
      <c r="AE469" t="s">
        <v>536</v>
      </c>
      <c r="AF469" t="s">
        <v>537</v>
      </c>
      <c r="AG469" t="s">
        <v>538</v>
      </c>
      <c r="AH469" t="s">
        <v>539</v>
      </c>
      <c r="AI469" t="s">
        <v>540</v>
      </c>
      <c r="AJ469" t="s">
        <v>541</v>
      </c>
      <c r="AK469" t="s">
        <v>536</v>
      </c>
      <c r="AL469" t="s">
        <v>542</v>
      </c>
      <c r="AM469" t="s">
        <v>543</v>
      </c>
      <c r="AN469" t="s">
        <v>557</v>
      </c>
      <c r="AO469" t="s">
        <v>544</v>
      </c>
      <c r="AP469" t="s">
        <v>628</v>
      </c>
      <c r="AQ469" t="s">
        <v>670</v>
      </c>
      <c r="AR469" t="s">
        <v>568</v>
      </c>
      <c r="AS469" t="s">
        <v>629</v>
      </c>
    </row>
    <row r="470" spans="1:45" ht="45" x14ac:dyDescent="0.25">
      <c r="A470" s="1">
        <v>384</v>
      </c>
      <c r="B470" s="1" t="s">
        <v>58</v>
      </c>
      <c r="C470" s="1">
        <v>2017</v>
      </c>
      <c r="D470" s="1" t="s">
        <v>59</v>
      </c>
      <c r="E470" s="1" t="s">
        <v>725</v>
      </c>
      <c r="F470" s="1" t="s">
        <v>726</v>
      </c>
      <c r="H470" s="1" t="s">
        <v>527</v>
      </c>
      <c r="I470" s="1" t="s">
        <v>575</v>
      </c>
      <c r="O470" s="1" t="s">
        <v>808</v>
      </c>
      <c r="P470"/>
      <c r="R470" t="s">
        <v>686</v>
      </c>
      <c r="T470">
        <v>3</v>
      </c>
      <c r="W470" t="s">
        <v>808</v>
      </c>
      <c r="Y470" t="s">
        <v>551</v>
      </c>
      <c r="AA470" t="s">
        <v>534</v>
      </c>
      <c r="AC470" t="s">
        <v>726</v>
      </c>
      <c r="AE470" t="s">
        <v>536</v>
      </c>
      <c r="AF470" t="s">
        <v>537</v>
      </c>
      <c r="AG470" t="s">
        <v>538</v>
      </c>
      <c r="AH470" t="s">
        <v>539</v>
      </c>
      <c r="AI470" t="s">
        <v>540</v>
      </c>
      <c r="AJ470" t="s">
        <v>541</v>
      </c>
      <c r="AK470" t="s">
        <v>536</v>
      </c>
      <c r="AL470" t="s">
        <v>542</v>
      </c>
      <c r="AM470" t="s">
        <v>543</v>
      </c>
      <c r="AN470" t="s">
        <v>557</v>
      </c>
      <c r="AO470" t="s">
        <v>544</v>
      </c>
      <c r="AP470" t="s">
        <v>628</v>
      </c>
      <c r="AQ470" t="s">
        <v>670</v>
      </c>
      <c r="AR470" t="s">
        <v>568</v>
      </c>
      <c r="AS470" t="s">
        <v>629</v>
      </c>
    </row>
    <row r="471" spans="1:45" ht="60" x14ac:dyDescent="0.25">
      <c r="A471" s="1">
        <v>384</v>
      </c>
      <c r="B471" s="1" t="s">
        <v>58</v>
      </c>
      <c r="C471" s="1">
        <v>2017</v>
      </c>
      <c r="D471" s="1" t="s">
        <v>59</v>
      </c>
      <c r="E471" s="1" t="s">
        <v>524</v>
      </c>
      <c r="F471" s="1" t="s">
        <v>880</v>
      </c>
      <c r="G471" s="1" t="s">
        <v>526</v>
      </c>
      <c r="H471" s="1" t="s">
        <v>527</v>
      </c>
      <c r="I471" s="1" t="s">
        <v>545</v>
      </c>
      <c r="O471" s="1" t="s">
        <v>802</v>
      </c>
      <c r="P471"/>
      <c r="R471" t="s">
        <v>686</v>
      </c>
      <c r="T471">
        <v>3</v>
      </c>
      <c r="W471" t="s">
        <v>802</v>
      </c>
      <c r="X471" t="s">
        <v>550</v>
      </c>
      <c r="Y471" t="s">
        <v>551</v>
      </c>
      <c r="Z471" t="s">
        <v>533</v>
      </c>
      <c r="AA471" t="s">
        <v>534</v>
      </c>
      <c r="AB471" t="s">
        <v>803</v>
      </c>
      <c r="AC471" t="s">
        <v>556</v>
      </c>
      <c r="AD471" t="s">
        <v>526</v>
      </c>
      <c r="AE471" t="s">
        <v>536</v>
      </c>
      <c r="AF471" t="s">
        <v>537</v>
      </c>
      <c r="AG471" t="s">
        <v>538</v>
      </c>
      <c r="AH471" t="s">
        <v>539</v>
      </c>
      <c r="AI471" t="s">
        <v>540</v>
      </c>
      <c r="AJ471" t="s">
        <v>541</v>
      </c>
      <c r="AK471" t="s">
        <v>536</v>
      </c>
      <c r="AL471" t="s">
        <v>542</v>
      </c>
      <c r="AM471" t="s">
        <v>543</v>
      </c>
      <c r="AN471" t="s">
        <v>557</v>
      </c>
      <c r="AO471" t="s">
        <v>544</v>
      </c>
      <c r="AP471" t="s">
        <v>628</v>
      </c>
      <c r="AQ471" t="s">
        <v>670</v>
      </c>
      <c r="AR471" t="s">
        <v>568</v>
      </c>
      <c r="AS471" t="s">
        <v>629</v>
      </c>
    </row>
    <row r="472" spans="1:45" ht="60" x14ac:dyDescent="0.25">
      <c r="A472" s="1">
        <v>384</v>
      </c>
      <c r="B472" s="1" t="s">
        <v>58</v>
      </c>
      <c r="C472" s="1">
        <v>2017</v>
      </c>
      <c r="D472" s="1" t="s">
        <v>59</v>
      </c>
      <c r="E472" s="1" t="s">
        <v>524</v>
      </c>
      <c r="F472" s="1" t="s">
        <v>880</v>
      </c>
      <c r="G472" s="1" t="s">
        <v>526</v>
      </c>
      <c r="H472" s="1" t="s">
        <v>527</v>
      </c>
      <c r="I472" s="1" t="s">
        <v>575</v>
      </c>
      <c r="O472" s="1" t="s">
        <v>802</v>
      </c>
      <c r="P472"/>
      <c r="R472" t="s">
        <v>686</v>
      </c>
      <c r="T472">
        <v>3</v>
      </c>
      <c r="W472" t="s">
        <v>802</v>
      </c>
      <c r="X472" t="s">
        <v>550</v>
      </c>
      <c r="Y472" t="s">
        <v>551</v>
      </c>
      <c r="Z472" t="s">
        <v>533</v>
      </c>
      <c r="AA472" t="s">
        <v>534</v>
      </c>
      <c r="AB472" t="s">
        <v>803</v>
      </c>
      <c r="AC472" t="s">
        <v>556</v>
      </c>
      <c r="AD472" t="s">
        <v>526</v>
      </c>
      <c r="AE472" t="s">
        <v>536</v>
      </c>
      <c r="AF472" t="s">
        <v>537</v>
      </c>
      <c r="AG472" t="s">
        <v>538</v>
      </c>
      <c r="AH472" t="s">
        <v>539</v>
      </c>
      <c r="AI472" t="s">
        <v>540</v>
      </c>
      <c r="AJ472" t="s">
        <v>541</v>
      </c>
      <c r="AK472" t="s">
        <v>536</v>
      </c>
      <c r="AL472" t="s">
        <v>542</v>
      </c>
      <c r="AM472" t="s">
        <v>543</v>
      </c>
      <c r="AN472" t="s">
        <v>557</v>
      </c>
      <c r="AO472" t="s">
        <v>544</v>
      </c>
      <c r="AP472" t="s">
        <v>628</v>
      </c>
      <c r="AQ472" t="s">
        <v>670</v>
      </c>
      <c r="AR472" t="s">
        <v>568</v>
      </c>
      <c r="AS472" t="s">
        <v>629</v>
      </c>
    </row>
    <row r="473" spans="1:45" ht="45" x14ac:dyDescent="0.25">
      <c r="A473" s="1">
        <v>377</v>
      </c>
      <c r="B473" s="1" t="s">
        <v>385</v>
      </c>
      <c r="C473" s="1">
        <v>1985</v>
      </c>
      <c r="D473" s="1" t="s">
        <v>386</v>
      </c>
      <c r="E473" s="1" t="s">
        <v>584</v>
      </c>
      <c r="F473" s="1" t="s">
        <v>585</v>
      </c>
      <c r="G473" s="1" t="s">
        <v>586</v>
      </c>
      <c r="H473" s="1" t="s">
        <v>527</v>
      </c>
      <c r="I473" s="1" t="s">
        <v>528</v>
      </c>
      <c r="O473" s="1" t="s">
        <v>809</v>
      </c>
      <c r="P473"/>
      <c r="R473" t="s">
        <v>686</v>
      </c>
      <c r="T473">
        <v>3</v>
      </c>
      <c r="W473" t="s">
        <v>809</v>
      </c>
      <c r="Y473" t="s">
        <v>551</v>
      </c>
      <c r="AA473" t="s">
        <v>534</v>
      </c>
      <c r="AC473" t="s">
        <v>585</v>
      </c>
      <c r="AE473" t="s">
        <v>536</v>
      </c>
      <c r="AF473" t="s">
        <v>537</v>
      </c>
      <c r="AG473" t="s">
        <v>538</v>
      </c>
      <c r="AH473" t="s">
        <v>539</v>
      </c>
      <c r="AI473" t="s">
        <v>540</v>
      </c>
      <c r="AJ473" t="s">
        <v>541</v>
      </c>
      <c r="AK473" t="s">
        <v>536</v>
      </c>
      <c r="AL473" t="s">
        <v>542</v>
      </c>
      <c r="AM473" t="s">
        <v>543</v>
      </c>
      <c r="AN473" t="s">
        <v>557</v>
      </c>
      <c r="AO473" t="s">
        <v>544</v>
      </c>
      <c r="AP473" t="s">
        <v>628</v>
      </c>
    </row>
    <row r="474" spans="1:45" ht="45" x14ac:dyDescent="0.25">
      <c r="A474" s="1">
        <v>377</v>
      </c>
      <c r="B474" s="1" t="s">
        <v>385</v>
      </c>
      <c r="C474" s="1">
        <v>1985</v>
      </c>
      <c r="D474" s="1" t="s">
        <v>386</v>
      </c>
      <c r="E474" s="1" t="s">
        <v>584</v>
      </c>
      <c r="F474" s="1" t="s">
        <v>585</v>
      </c>
      <c r="G474" s="1" t="s">
        <v>586</v>
      </c>
      <c r="H474" s="1" t="s">
        <v>527</v>
      </c>
      <c r="I474" s="1" t="s">
        <v>563</v>
      </c>
      <c r="O474" s="1" t="s">
        <v>809</v>
      </c>
      <c r="P474"/>
      <c r="R474" t="s">
        <v>686</v>
      </c>
      <c r="T474">
        <v>3</v>
      </c>
      <c r="W474" t="s">
        <v>809</v>
      </c>
      <c r="Y474" t="s">
        <v>551</v>
      </c>
      <c r="AA474" t="s">
        <v>534</v>
      </c>
      <c r="AC474" t="s">
        <v>585</v>
      </c>
      <c r="AE474" t="s">
        <v>536</v>
      </c>
      <c r="AF474" t="s">
        <v>537</v>
      </c>
      <c r="AG474" t="s">
        <v>538</v>
      </c>
      <c r="AH474" t="s">
        <v>539</v>
      </c>
      <c r="AI474" t="s">
        <v>540</v>
      </c>
      <c r="AJ474" t="s">
        <v>541</v>
      </c>
      <c r="AK474" t="s">
        <v>536</v>
      </c>
      <c r="AL474" t="s">
        <v>542</v>
      </c>
      <c r="AM474" t="s">
        <v>543</v>
      </c>
      <c r="AN474" t="s">
        <v>557</v>
      </c>
      <c r="AO474" t="s">
        <v>544</v>
      </c>
      <c r="AP474" t="s">
        <v>628</v>
      </c>
    </row>
    <row r="475" spans="1:45" ht="45" x14ac:dyDescent="0.25">
      <c r="A475" s="1">
        <v>377</v>
      </c>
      <c r="B475" s="1" t="s">
        <v>385</v>
      </c>
      <c r="C475" s="1">
        <v>1985</v>
      </c>
      <c r="D475" s="1" t="s">
        <v>386</v>
      </c>
      <c r="E475" s="1" t="s">
        <v>584</v>
      </c>
      <c r="F475" s="1" t="s">
        <v>585</v>
      </c>
      <c r="G475" s="1" t="s">
        <v>586</v>
      </c>
      <c r="H475" s="1" t="s">
        <v>527</v>
      </c>
      <c r="I475" s="1" t="s">
        <v>671</v>
      </c>
      <c r="O475" s="1" t="s">
        <v>809</v>
      </c>
      <c r="P475"/>
      <c r="R475" t="s">
        <v>686</v>
      </c>
      <c r="T475">
        <v>3</v>
      </c>
      <c r="W475" t="s">
        <v>809</v>
      </c>
      <c r="Y475" t="s">
        <v>551</v>
      </c>
      <c r="AA475" t="s">
        <v>534</v>
      </c>
      <c r="AC475" t="s">
        <v>585</v>
      </c>
      <c r="AE475" t="s">
        <v>536</v>
      </c>
      <c r="AF475" t="s">
        <v>537</v>
      </c>
      <c r="AG475" t="s">
        <v>538</v>
      </c>
      <c r="AH475" t="s">
        <v>539</v>
      </c>
      <c r="AI475" t="s">
        <v>540</v>
      </c>
      <c r="AJ475" t="s">
        <v>541</v>
      </c>
      <c r="AK475" t="s">
        <v>536</v>
      </c>
      <c r="AL475" t="s">
        <v>542</v>
      </c>
      <c r="AM475" t="s">
        <v>543</v>
      </c>
      <c r="AN475" t="s">
        <v>557</v>
      </c>
      <c r="AO475" t="s">
        <v>544</v>
      </c>
      <c r="AP475" t="s">
        <v>628</v>
      </c>
    </row>
    <row r="476" spans="1:45" ht="45" x14ac:dyDescent="0.25">
      <c r="A476" s="1">
        <v>377</v>
      </c>
      <c r="B476" s="1" t="s">
        <v>385</v>
      </c>
      <c r="C476" s="1">
        <v>1985</v>
      </c>
      <c r="D476" s="1" t="s">
        <v>386</v>
      </c>
      <c r="E476" s="1" t="s">
        <v>584</v>
      </c>
      <c r="F476" s="1" t="s">
        <v>585</v>
      </c>
      <c r="G476" s="1" t="s">
        <v>586</v>
      </c>
      <c r="H476" s="1" t="s">
        <v>527</v>
      </c>
      <c r="I476" s="1" t="s">
        <v>575</v>
      </c>
      <c r="O476" s="1" t="s">
        <v>809</v>
      </c>
      <c r="P476"/>
      <c r="R476" t="s">
        <v>686</v>
      </c>
      <c r="T476">
        <v>3</v>
      </c>
      <c r="W476" t="s">
        <v>809</v>
      </c>
      <c r="Y476" t="s">
        <v>551</v>
      </c>
      <c r="AA476" t="s">
        <v>534</v>
      </c>
      <c r="AC476" t="s">
        <v>585</v>
      </c>
      <c r="AE476" t="s">
        <v>536</v>
      </c>
      <c r="AF476" t="s">
        <v>537</v>
      </c>
      <c r="AG476" t="s">
        <v>538</v>
      </c>
      <c r="AH476" t="s">
        <v>539</v>
      </c>
      <c r="AI476" t="s">
        <v>540</v>
      </c>
      <c r="AJ476" t="s">
        <v>541</v>
      </c>
      <c r="AK476" t="s">
        <v>536</v>
      </c>
      <c r="AL476" t="s">
        <v>542</v>
      </c>
      <c r="AM476" t="s">
        <v>543</v>
      </c>
      <c r="AN476" t="s">
        <v>557</v>
      </c>
      <c r="AO476" t="s">
        <v>544</v>
      </c>
      <c r="AP476" t="s">
        <v>628</v>
      </c>
    </row>
    <row r="477" spans="1:45" ht="60" x14ac:dyDescent="0.25">
      <c r="A477" s="1">
        <v>364</v>
      </c>
      <c r="B477" s="1" t="s">
        <v>104</v>
      </c>
      <c r="C477" s="1">
        <v>2015</v>
      </c>
      <c r="D477" s="1" t="s">
        <v>121</v>
      </c>
      <c r="E477" s="1" t="s">
        <v>881</v>
      </c>
      <c r="F477" s="1" t="s">
        <v>882</v>
      </c>
      <c r="G477" s="1" t="s">
        <v>883</v>
      </c>
      <c r="H477" s="1" t="s">
        <v>527</v>
      </c>
      <c r="I477" s="1" t="s">
        <v>545</v>
      </c>
      <c r="O477" s="1" t="s">
        <v>963</v>
      </c>
      <c r="P477"/>
      <c r="R477" t="s">
        <v>686</v>
      </c>
      <c r="T477">
        <v>3</v>
      </c>
      <c r="W477" t="s">
        <v>963</v>
      </c>
      <c r="X477" t="s">
        <v>550</v>
      </c>
      <c r="Y477" t="s">
        <v>551</v>
      </c>
      <c r="Z477" t="s">
        <v>533</v>
      </c>
      <c r="AA477" t="s">
        <v>534</v>
      </c>
      <c r="AB477" t="s">
        <v>881</v>
      </c>
      <c r="AC477" t="s">
        <v>964</v>
      </c>
      <c r="AD477" t="s">
        <v>885</v>
      </c>
      <c r="AE477" t="s">
        <v>536</v>
      </c>
      <c r="AF477" t="s">
        <v>537</v>
      </c>
      <c r="AK477" t="s">
        <v>536</v>
      </c>
    </row>
    <row r="478" spans="1:45" ht="60" x14ac:dyDescent="0.25">
      <c r="A478" s="1">
        <v>364</v>
      </c>
      <c r="B478" s="1" t="s">
        <v>104</v>
      </c>
      <c r="C478" s="1">
        <v>2015</v>
      </c>
      <c r="D478" s="1" t="s">
        <v>121</v>
      </c>
      <c r="E478" s="1" t="s">
        <v>881</v>
      </c>
      <c r="F478" s="1" t="s">
        <v>882</v>
      </c>
      <c r="G478" s="1" t="s">
        <v>883</v>
      </c>
      <c r="H478" s="1" t="s">
        <v>527</v>
      </c>
      <c r="I478" s="1" t="s">
        <v>546</v>
      </c>
      <c r="O478" s="1" t="s">
        <v>963</v>
      </c>
      <c r="P478"/>
      <c r="R478" t="s">
        <v>686</v>
      </c>
      <c r="T478">
        <v>3</v>
      </c>
      <c r="W478" t="s">
        <v>963</v>
      </c>
      <c r="X478" t="s">
        <v>550</v>
      </c>
      <c r="Y478" t="s">
        <v>551</v>
      </c>
      <c r="Z478" t="s">
        <v>533</v>
      </c>
      <c r="AA478" t="s">
        <v>534</v>
      </c>
      <c r="AB478" t="s">
        <v>881</v>
      </c>
      <c r="AC478" t="s">
        <v>964</v>
      </c>
      <c r="AD478" t="s">
        <v>885</v>
      </c>
      <c r="AE478" t="s">
        <v>536</v>
      </c>
      <c r="AF478" t="s">
        <v>537</v>
      </c>
      <c r="AK478" t="s">
        <v>536</v>
      </c>
    </row>
    <row r="479" spans="1:45" ht="60" x14ac:dyDescent="0.25">
      <c r="A479" s="1">
        <v>364</v>
      </c>
      <c r="B479" s="1" t="s">
        <v>104</v>
      </c>
      <c r="C479" s="1">
        <v>2015</v>
      </c>
      <c r="D479" s="1" t="s">
        <v>121</v>
      </c>
      <c r="E479" s="1" t="s">
        <v>881</v>
      </c>
      <c r="F479" s="1" t="s">
        <v>882</v>
      </c>
      <c r="G479" s="1" t="s">
        <v>883</v>
      </c>
      <c r="H479" s="1" t="s">
        <v>527</v>
      </c>
      <c r="I479" s="1" t="s">
        <v>563</v>
      </c>
      <c r="O479" s="1" t="s">
        <v>963</v>
      </c>
      <c r="P479"/>
      <c r="R479" t="s">
        <v>686</v>
      </c>
      <c r="T479">
        <v>3</v>
      </c>
      <c r="W479" t="s">
        <v>963</v>
      </c>
      <c r="X479" t="s">
        <v>550</v>
      </c>
      <c r="Y479" t="s">
        <v>551</v>
      </c>
      <c r="Z479" t="s">
        <v>533</v>
      </c>
      <c r="AA479" t="s">
        <v>534</v>
      </c>
      <c r="AB479" t="s">
        <v>881</v>
      </c>
      <c r="AC479" t="s">
        <v>964</v>
      </c>
      <c r="AD479" t="s">
        <v>885</v>
      </c>
      <c r="AE479" t="s">
        <v>536</v>
      </c>
      <c r="AF479" t="s">
        <v>537</v>
      </c>
      <c r="AK479" t="s">
        <v>536</v>
      </c>
    </row>
    <row r="480" spans="1:45" ht="60" x14ac:dyDescent="0.25">
      <c r="A480" s="1">
        <v>364</v>
      </c>
      <c r="B480" s="1" t="s">
        <v>104</v>
      </c>
      <c r="C480" s="1">
        <v>2015</v>
      </c>
      <c r="D480" s="1" t="s">
        <v>121</v>
      </c>
      <c r="E480" s="1" t="s">
        <v>881</v>
      </c>
      <c r="F480" s="1" t="s">
        <v>882</v>
      </c>
      <c r="G480" s="1" t="s">
        <v>883</v>
      </c>
      <c r="H480" s="1" t="s">
        <v>527</v>
      </c>
      <c r="I480" s="1" t="s">
        <v>671</v>
      </c>
      <c r="O480" s="1" t="s">
        <v>963</v>
      </c>
      <c r="P480"/>
      <c r="R480" t="s">
        <v>686</v>
      </c>
      <c r="T480">
        <v>3</v>
      </c>
      <c r="W480" t="s">
        <v>963</v>
      </c>
      <c r="X480" t="s">
        <v>550</v>
      </c>
      <c r="Y480" t="s">
        <v>551</v>
      </c>
      <c r="Z480" t="s">
        <v>533</v>
      </c>
      <c r="AA480" t="s">
        <v>534</v>
      </c>
      <c r="AB480" t="s">
        <v>881</v>
      </c>
      <c r="AC480" t="s">
        <v>964</v>
      </c>
      <c r="AD480" t="s">
        <v>885</v>
      </c>
      <c r="AE480" t="s">
        <v>536</v>
      </c>
      <c r="AF480" t="s">
        <v>537</v>
      </c>
      <c r="AK480" t="s">
        <v>536</v>
      </c>
    </row>
    <row r="481" spans="1:45" ht="75" x14ac:dyDescent="0.25">
      <c r="A481" s="1">
        <v>364</v>
      </c>
      <c r="B481" s="1" t="s">
        <v>104</v>
      </c>
      <c r="C481" s="1">
        <v>2015</v>
      </c>
      <c r="D481" s="1" t="s">
        <v>121</v>
      </c>
      <c r="E481" s="1" t="s">
        <v>881</v>
      </c>
      <c r="F481" s="1" t="s">
        <v>882</v>
      </c>
      <c r="G481" s="1" t="s">
        <v>883</v>
      </c>
      <c r="H481" s="1" t="s">
        <v>527</v>
      </c>
      <c r="I481" s="1" t="s">
        <v>590</v>
      </c>
      <c r="O481" s="1" t="s">
        <v>963</v>
      </c>
      <c r="P481"/>
      <c r="R481" t="s">
        <v>686</v>
      </c>
      <c r="T481">
        <v>3</v>
      </c>
      <c r="W481" t="s">
        <v>963</v>
      </c>
      <c r="X481" t="s">
        <v>550</v>
      </c>
      <c r="Y481" t="s">
        <v>551</v>
      </c>
      <c r="Z481" t="s">
        <v>533</v>
      </c>
      <c r="AA481" t="s">
        <v>534</v>
      </c>
      <c r="AB481" t="s">
        <v>881</v>
      </c>
      <c r="AC481" t="s">
        <v>964</v>
      </c>
      <c r="AD481" t="s">
        <v>885</v>
      </c>
      <c r="AE481" t="s">
        <v>536</v>
      </c>
      <c r="AF481" t="s">
        <v>537</v>
      </c>
      <c r="AK481" t="s">
        <v>536</v>
      </c>
    </row>
    <row r="482" spans="1:45" ht="60" x14ac:dyDescent="0.25">
      <c r="A482" s="1">
        <v>364</v>
      </c>
      <c r="B482" s="1" t="s">
        <v>104</v>
      </c>
      <c r="C482" s="1">
        <v>2015</v>
      </c>
      <c r="D482" s="1" t="s">
        <v>121</v>
      </c>
      <c r="E482" s="1" t="s">
        <v>881</v>
      </c>
      <c r="F482" s="1" t="s">
        <v>882</v>
      </c>
      <c r="G482" s="1" t="s">
        <v>883</v>
      </c>
      <c r="H482" s="1" t="s">
        <v>527</v>
      </c>
      <c r="I482" s="1" t="s">
        <v>564</v>
      </c>
      <c r="O482" s="1" t="s">
        <v>963</v>
      </c>
      <c r="P482"/>
      <c r="R482" t="s">
        <v>686</v>
      </c>
      <c r="T482">
        <v>3</v>
      </c>
      <c r="W482" t="s">
        <v>963</v>
      </c>
      <c r="X482" t="s">
        <v>550</v>
      </c>
      <c r="Y482" t="s">
        <v>551</v>
      </c>
      <c r="Z482" t="s">
        <v>533</v>
      </c>
      <c r="AA482" t="s">
        <v>534</v>
      </c>
      <c r="AB482" t="s">
        <v>881</v>
      </c>
      <c r="AC482" t="s">
        <v>964</v>
      </c>
      <c r="AD482" t="s">
        <v>885</v>
      </c>
      <c r="AE482" t="s">
        <v>536</v>
      </c>
      <c r="AF482" t="s">
        <v>537</v>
      </c>
      <c r="AK482" t="s">
        <v>536</v>
      </c>
    </row>
    <row r="483" spans="1:45" ht="60" x14ac:dyDescent="0.25">
      <c r="A483" s="1">
        <v>364</v>
      </c>
      <c r="B483" s="1" t="s">
        <v>104</v>
      </c>
      <c r="C483" s="1">
        <v>2015</v>
      </c>
      <c r="D483" s="1" t="s">
        <v>121</v>
      </c>
      <c r="E483" s="1" t="s">
        <v>881</v>
      </c>
      <c r="F483" s="1" t="s">
        <v>882</v>
      </c>
      <c r="G483" s="1" t="s">
        <v>883</v>
      </c>
      <c r="H483" s="1" t="s">
        <v>527</v>
      </c>
      <c r="I483" s="1" t="s">
        <v>593</v>
      </c>
      <c r="O483" s="1" t="s">
        <v>963</v>
      </c>
      <c r="P483"/>
      <c r="R483" t="s">
        <v>686</v>
      </c>
      <c r="T483">
        <v>3</v>
      </c>
      <c r="W483" t="s">
        <v>963</v>
      </c>
      <c r="X483" t="s">
        <v>550</v>
      </c>
      <c r="Y483" t="s">
        <v>551</v>
      </c>
      <c r="Z483" t="s">
        <v>533</v>
      </c>
      <c r="AA483" t="s">
        <v>534</v>
      </c>
      <c r="AB483" t="s">
        <v>881</v>
      </c>
      <c r="AC483" t="s">
        <v>964</v>
      </c>
      <c r="AD483" t="s">
        <v>885</v>
      </c>
      <c r="AE483" t="s">
        <v>536</v>
      </c>
      <c r="AF483" t="s">
        <v>537</v>
      </c>
      <c r="AK483" t="s">
        <v>536</v>
      </c>
    </row>
    <row r="484" spans="1:45" ht="60" x14ac:dyDescent="0.25">
      <c r="A484" s="1">
        <v>364</v>
      </c>
      <c r="B484" s="1" t="s">
        <v>104</v>
      </c>
      <c r="C484" s="1">
        <v>2015</v>
      </c>
      <c r="D484" s="1" t="s">
        <v>121</v>
      </c>
      <c r="E484" s="1" t="s">
        <v>881</v>
      </c>
      <c r="F484" s="1" t="s">
        <v>882</v>
      </c>
      <c r="G484" s="1" t="s">
        <v>883</v>
      </c>
      <c r="H484" s="1" t="s">
        <v>527</v>
      </c>
      <c r="I484" s="1" t="s">
        <v>575</v>
      </c>
      <c r="O484" s="1" t="s">
        <v>963</v>
      </c>
      <c r="P484"/>
      <c r="R484" t="s">
        <v>686</v>
      </c>
      <c r="T484">
        <v>3</v>
      </c>
      <c r="W484" t="s">
        <v>963</v>
      </c>
      <c r="X484" t="s">
        <v>550</v>
      </c>
      <c r="Y484" t="s">
        <v>551</v>
      </c>
      <c r="Z484" t="s">
        <v>533</v>
      </c>
      <c r="AA484" t="s">
        <v>534</v>
      </c>
      <c r="AB484" t="s">
        <v>881</v>
      </c>
      <c r="AC484" t="s">
        <v>964</v>
      </c>
      <c r="AD484" t="s">
        <v>885</v>
      </c>
      <c r="AE484" t="s">
        <v>536</v>
      </c>
      <c r="AF484" t="s">
        <v>537</v>
      </c>
      <c r="AK484" t="s">
        <v>536</v>
      </c>
    </row>
    <row r="485" spans="1:45" ht="60" x14ac:dyDescent="0.25">
      <c r="A485" s="1">
        <v>364</v>
      </c>
      <c r="B485" s="1" t="s">
        <v>104</v>
      </c>
      <c r="C485" s="1">
        <v>2015</v>
      </c>
      <c r="D485" s="1" t="s">
        <v>121</v>
      </c>
      <c r="E485" s="1" t="s">
        <v>524</v>
      </c>
      <c r="F485" s="1" t="s">
        <v>880</v>
      </c>
      <c r="G485" s="1" t="s">
        <v>526</v>
      </c>
      <c r="H485" s="1" t="s">
        <v>527</v>
      </c>
      <c r="I485" s="1" t="s">
        <v>546</v>
      </c>
      <c r="O485" s="1" t="s">
        <v>810</v>
      </c>
      <c r="P485"/>
      <c r="R485" t="s">
        <v>686</v>
      </c>
      <c r="T485">
        <v>3</v>
      </c>
      <c r="W485" t="s">
        <v>810</v>
      </c>
      <c r="X485" t="s">
        <v>550</v>
      </c>
      <c r="Y485" t="s">
        <v>551</v>
      </c>
      <c r="Z485" t="s">
        <v>533</v>
      </c>
      <c r="AA485" t="s">
        <v>534</v>
      </c>
      <c r="AB485" t="s">
        <v>524</v>
      </c>
      <c r="AC485" t="s">
        <v>811</v>
      </c>
      <c r="AD485" t="s">
        <v>535</v>
      </c>
      <c r="AE485" t="s">
        <v>536</v>
      </c>
      <c r="AF485" t="s">
        <v>537</v>
      </c>
      <c r="AK485" t="s">
        <v>536</v>
      </c>
    </row>
    <row r="486" spans="1:45" ht="60" x14ac:dyDescent="0.25">
      <c r="A486" s="1">
        <v>364</v>
      </c>
      <c r="B486" s="1" t="s">
        <v>104</v>
      </c>
      <c r="C486" s="1">
        <v>2015</v>
      </c>
      <c r="D486" s="1" t="s">
        <v>121</v>
      </c>
      <c r="E486" s="1" t="s">
        <v>524</v>
      </c>
      <c r="F486" s="1" t="s">
        <v>880</v>
      </c>
      <c r="G486" s="1" t="s">
        <v>526</v>
      </c>
      <c r="H486" s="1" t="s">
        <v>527</v>
      </c>
      <c r="I486" s="1" t="s">
        <v>563</v>
      </c>
      <c r="O486" s="1" t="s">
        <v>810</v>
      </c>
      <c r="P486"/>
      <c r="R486" t="s">
        <v>686</v>
      </c>
      <c r="T486">
        <v>3</v>
      </c>
      <c r="W486" t="s">
        <v>810</v>
      </c>
      <c r="X486" t="s">
        <v>550</v>
      </c>
      <c r="Y486" t="s">
        <v>551</v>
      </c>
      <c r="Z486" t="s">
        <v>533</v>
      </c>
      <c r="AA486" t="s">
        <v>534</v>
      </c>
      <c r="AB486" t="s">
        <v>524</v>
      </c>
      <c r="AC486" t="s">
        <v>811</v>
      </c>
      <c r="AD486" t="s">
        <v>535</v>
      </c>
      <c r="AE486" t="s">
        <v>536</v>
      </c>
      <c r="AF486" t="s">
        <v>537</v>
      </c>
      <c r="AK486" t="s">
        <v>536</v>
      </c>
    </row>
    <row r="487" spans="1:45" ht="60" x14ac:dyDescent="0.25">
      <c r="A487" s="1">
        <v>364</v>
      </c>
      <c r="B487" s="1" t="s">
        <v>104</v>
      </c>
      <c r="C487" s="1">
        <v>2015</v>
      </c>
      <c r="D487" s="1" t="s">
        <v>121</v>
      </c>
      <c r="E487" s="1" t="s">
        <v>524</v>
      </c>
      <c r="F487" s="1" t="s">
        <v>880</v>
      </c>
      <c r="G487" s="1" t="s">
        <v>526</v>
      </c>
      <c r="H487" s="1" t="s">
        <v>527</v>
      </c>
      <c r="I487" s="1" t="s">
        <v>671</v>
      </c>
      <c r="O487" s="1" t="s">
        <v>810</v>
      </c>
      <c r="P487"/>
      <c r="R487" t="s">
        <v>686</v>
      </c>
      <c r="T487">
        <v>3</v>
      </c>
      <c r="W487" t="s">
        <v>810</v>
      </c>
      <c r="X487" t="s">
        <v>550</v>
      </c>
      <c r="Y487" t="s">
        <v>551</v>
      </c>
      <c r="Z487" t="s">
        <v>533</v>
      </c>
      <c r="AA487" t="s">
        <v>534</v>
      </c>
      <c r="AB487" t="s">
        <v>524</v>
      </c>
      <c r="AC487" t="s">
        <v>811</v>
      </c>
      <c r="AD487" t="s">
        <v>535</v>
      </c>
      <c r="AE487" t="s">
        <v>536</v>
      </c>
      <c r="AF487" t="s">
        <v>537</v>
      </c>
      <c r="AK487" t="s">
        <v>536</v>
      </c>
    </row>
    <row r="488" spans="1:45" ht="75" x14ac:dyDescent="0.25">
      <c r="A488" s="1">
        <v>364</v>
      </c>
      <c r="B488" s="1" t="s">
        <v>104</v>
      </c>
      <c r="C488" s="1">
        <v>2015</v>
      </c>
      <c r="D488" s="1" t="s">
        <v>121</v>
      </c>
      <c r="E488" s="1" t="s">
        <v>524</v>
      </c>
      <c r="F488" s="1" t="s">
        <v>880</v>
      </c>
      <c r="G488" s="1" t="s">
        <v>526</v>
      </c>
      <c r="H488" s="1" t="s">
        <v>527</v>
      </c>
      <c r="I488" s="1" t="s">
        <v>590</v>
      </c>
      <c r="O488" s="1" t="s">
        <v>810</v>
      </c>
      <c r="P488"/>
      <c r="R488" t="s">
        <v>686</v>
      </c>
      <c r="T488">
        <v>3</v>
      </c>
      <c r="W488" t="s">
        <v>810</v>
      </c>
      <c r="X488" t="s">
        <v>550</v>
      </c>
      <c r="Y488" t="s">
        <v>551</v>
      </c>
      <c r="Z488" t="s">
        <v>533</v>
      </c>
      <c r="AA488" t="s">
        <v>534</v>
      </c>
      <c r="AB488" t="s">
        <v>524</v>
      </c>
      <c r="AC488" t="s">
        <v>811</v>
      </c>
      <c r="AD488" t="s">
        <v>535</v>
      </c>
      <c r="AE488" t="s">
        <v>536</v>
      </c>
      <c r="AF488" t="s">
        <v>537</v>
      </c>
      <c r="AK488" t="s">
        <v>536</v>
      </c>
    </row>
    <row r="489" spans="1:45" ht="60" x14ac:dyDescent="0.25">
      <c r="A489" s="1">
        <v>364</v>
      </c>
      <c r="B489" s="1" t="s">
        <v>104</v>
      </c>
      <c r="C489" s="1">
        <v>2015</v>
      </c>
      <c r="D489" s="1" t="s">
        <v>121</v>
      </c>
      <c r="E489" s="1" t="s">
        <v>524</v>
      </c>
      <c r="F489" s="1" t="s">
        <v>880</v>
      </c>
      <c r="G489" s="1" t="s">
        <v>526</v>
      </c>
      <c r="H489" s="1" t="s">
        <v>527</v>
      </c>
      <c r="I489" s="1" t="s">
        <v>564</v>
      </c>
      <c r="O489" s="1" t="s">
        <v>810</v>
      </c>
      <c r="P489"/>
      <c r="R489" t="s">
        <v>686</v>
      </c>
      <c r="T489">
        <v>3</v>
      </c>
      <c r="W489" t="s">
        <v>810</v>
      </c>
      <c r="X489" t="s">
        <v>550</v>
      </c>
      <c r="Y489" t="s">
        <v>551</v>
      </c>
      <c r="Z489" t="s">
        <v>533</v>
      </c>
      <c r="AA489" t="s">
        <v>534</v>
      </c>
      <c r="AB489" t="s">
        <v>524</v>
      </c>
      <c r="AC489" t="s">
        <v>811</v>
      </c>
      <c r="AD489" t="s">
        <v>535</v>
      </c>
      <c r="AE489" t="s">
        <v>536</v>
      </c>
      <c r="AF489" t="s">
        <v>537</v>
      </c>
      <c r="AK489" t="s">
        <v>536</v>
      </c>
    </row>
    <row r="490" spans="1:45" ht="60" x14ac:dyDescent="0.25">
      <c r="A490" s="1">
        <v>364</v>
      </c>
      <c r="B490" s="1" t="s">
        <v>104</v>
      </c>
      <c r="C490" s="1">
        <v>2015</v>
      </c>
      <c r="D490" s="1" t="s">
        <v>121</v>
      </c>
      <c r="E490" s="1" t="s">
        <v>524</v>
      </c>
      <c r="F490" s="1" t="s">
        <v>880</v>
      </c>
      <c r="G490" s="1" t="s">
        <v>526</v>
      </c>
      <c r="H490" s="1" t="s">
        <v>527</v>
      </c>
      <c r="I490" s="1" t="s">
        <v>593</v>
      </c>
      <c r="O490" s="1" t="s">
        <v>810</v>
      </c>
      <c r="P490"/>
      <c r="R490" t="s">
        <v>686</v>
      </c>
      <c r="T490">
        <v>3</v>
      </c>
      <c r="W490" t="s">
        <v>810</v>
      </c>
      <c r="X490" t="s">
        <v>550</v>
      </c>
      <c r="Y490" t="s">
        <v>551</v>
      </c>
      <c r="Z490" t="s">
        <v>533</v>
      </c>
      <c r="AA490" t="s">
        <v>534</v>
      </c>
      <c r="AB490" t="s">
        <v>524</v>
      </c>
      <c r="AC490" t="s">
        <v>811</v>
      </c>
      <c r="AD490" t="s">
        <v>535</v>
      </c>
      <c r="AE490" t="s">
        <v>536</v>
      </c>
      <c r="AF490" t="s">
        <v>537</v>
      </c>
      <c r="AK490" t="s">
        <v>536</v>
      </c>
    </row>
    <row r="491" spans="1:45" ht="60" x14ac:dyDescent="0.25">
      <c r="A491" s="1">
        <v>364</v>
      </c>
      <c r="B491" s="1" t="s">
        <v>104</v>
      </c>
      <c r="C491" s="1">
        <v>2015</v>
      </c>
      <c r="D491" s="1" t="s">
        <v>121</v>
      </c>
      <c r="E491" s="1" t="s">
        <v>524</v>
      </c>
      <c r="F491" s="1" t="s">
        <v>880</v>
      </c>
      <c r="G491" s="1" t="s">
        <v>526</v>
      </c>
      <c r="H491" s="1" t="s">
        <v>527</v>
      </c>
      <c r="I491" s="1" t="s">
        <v>575</v>
      </c>
      <c r="O491" s="1" t="s">
        <v>810</v>
      </c>
      <c r="P491"/>
      <c r="R491" t="s">
        <v>686</v>
      </c>
      <c r="T491">
        <v>3</v>
      </c>
      <c r="W491" t="s">
        <v>810</v>
      </c>
      <c r="X491" t="s">
        <v>550</v>
      </c>
      <c r="Y491" t="s">
        <v>551</v>
      </c>
      <c r="Z491" t="s">
        <v>533</v>
      </c>
      <c r="AA491" t="s">
        <v>534</v>
      </c>
      <c r="AB491" t="s">
        <v>524</v>
      </c>
      <c r="AC491" t="s">
        <v>811</v>
      </c>
      <c r="AD491" t="s">
        <v>535</v>
      </c>
      <c r="AE491" t="s">
        <v>536</v>
      </c>
      <c r="AF491" t="s">
        <v>537</v>
      </c>
      <c r="AK491" t="s">
        <v>536</v>
      </c>
    </row>
    <row r="492" spans="1:45" ht="60" x14ac:dyDescent="0.25">
      <c r="A492" s="1">
        <v>354</v>
      </c>
      <c r="B492" s="1" t="s">
        <v>54</v>
      </c>
      <c r="C492" s="1">
        <v>2003</v>
      </c>
      <c r="D492" s="1" t="s">
        <v>55</v>
      </c>
      <c r="E492" s="1" t="s">
        <v>881</v>
      </c>
      <c r="F492" s="1" t="s">
        <v>882</v>
      </c>
      <c r="G492" s="1" t="s">
        <v>883</v>
      </c>
      <c r="H492" s="1" t="s">
        <v>527</v>
      </c>
      <c r="I492" s="1" t="s">
        <v>528</v>
      </c>
      <c r="O492" s="1" t="s">
        <v>947</v>
      </c>
      <c r="P492"/>
      <c r="R492" t="s">
        <v>675</v>
      </c>
      <c r="T492">
        <v>3</v>
      </c>
      <c r="W492" t="s">
        <v>947</v>
      </c>
      <c r="X492" t="s">
        <v>550</v>
      </c>
      <c r="Y492" t="s">
        <v>551</v>
      </c>
      <c r="AA492" t="s">
        <v>534</v>
      </c>
      <c r="AB492" t="s">
        <v>948</v>
      </c>
      <c r="AC492" t="s">
        <v>882</v>
      </c>
      <c r="AE492" t="s">
        <v>536</v>
      </c>
      <c r="AF492" t="s">
        <v>537</v>
      </c>
      <c r="AG492" t="s">
        <v>538</v>
      </c>
      <c r="AH492" t="s">
        <v>539</v>
      </c>
      <c r="AI492" t="s">
        <v>540</v>
      </c>
      <c r="AJ492" t="s">
        <v>541</v>
      </c>
      <c r="AK492" t="s">
        <v>536</v>
      </c>
      <c r="AL492" t="s">
        <v>542</v>
      </c>
      <c r="AM492" t="s">
        <v>543</v>
      </c>
      <c r="AN492" t="s">
        <v>557</v>
      </c>
      <c r="AO492" t="s">
        <v>544</v>
      </c>
      <c r="AP492" t="s">
        <v>628</v>
      </c>
      <c r="AQ492" t="s">
        <v>670</v>
      </c>
      <c r="AR492" t="s">
        <v>568</v>
      </c>
      <c r="AS492" t="s">
        <v>629</v>
      </c>
    </row>
    <row r="493" spans="1:45" ht="60" x14ac:dyDescent="0.25">
      <c r="A493" s="1">
        <v>354</v>
      </c>
      <c r="B493" s="1" t="s">
        <v>54</v>
      </c>
      <c r="C493" s="1">
        <v>2003</v>
      </c>
      <c r="D493" s="1" t="s">
        <v>55</v>
      </c>
      <c r="E493" s="1" t="s">
        <v>881</v>
      </c>
      <c r="F493" s="1" t="s">
        <v>882</v>
      </c>
      <c r="G493" s="1" t="s">
        <v>883</v>
      </c>
      <c r="H493" s="1" t="s">
        <v>527</v>
      </c>
      <c r="I493" s="1" t="s">
        <v>671</v>
      </c>
      <c r="O493" s="1" t="s">
        <v>947</v>
      </c>
      <c r="P493"/>
      <c r="R493" t="s">
        <v>675</v>
      </c>
      <c r="T493">
        <v>3</v>
      </c>
      <c r="W493" t="s">
        <v>947</v>
      </c>
      <c r="X493" t="s">
        <v>550</v>
      </c>
      <c r="Y493" t="s">
        <v>551</v>
      </c>
      <c r="AA493" t="s">
        <v>534</v>
      </c>
      <c r="AB493" t="s">
        <v>948</v>
      </c>
      <c r="AC493" t="s">
        <v>882</v>
      </c>
      <c r="AE493" t="s">
        <v>536</v>
      </c>
      <c r="AF493" t="s">
        <v>537</v>
      </c>
      <c r="AG493" t="s">
        <v>538</v>
      </c>
      <c r="AH493" t="s">
        <v>539</v>
      </c>
      <c r="AI493" t="s">
        <v>540</v>
      </c>
      <c r="AJ493" t="s">
        <v>541</v>
      </c>
      <c r="AK493" t="s">
        <v>536</v>
      </c>
      <c r="AL493" t="s">
        <v>542</v>
      </c>
      <c r="AM493" t="s">
        <v>543</v>
      </c>
      <c r="AN493" t="s">
        <v>557</v>
      </c>
      <c r="AO493" t="s">
        <v>544</v>
      </c>
      <c r="AP493" t="s">
        <v>628</v>
      </c>
      <c r="AQ493" t="s">
        <v>670</v>
      </c>
      <c r="AR493" t="s">
        <v>568</v>
      </c>
      <c r="AS493" t="s">
        <v>629</v>
      </c>
    </row>
    <row r="494" spans="1:45" ht="60" x14ac:dyDescent="0.25">
      <c r="A494" s="1">
        <v>354</v>
      </c>
      <c r="B494" s="1" t="s">
        <v>54</v>
      </c>
      <c r="C494" s="1">
        <v>2003</v>
      </c>
      <c r="D494" s="1" t="s">
        <v>55</v>
      </c>
      <c r="E494" s="1" t="s">
        <v>616</v>
      </c>
      <c r="F494" s="1" t="s">
        <v>617</v>
      </c>
      <c r="G494" s="1" t="s">
        <v>618</v>
      </c>
      <c r="H494" s="1" t="s">
        <v>527</v>
      </c>
      <c r="I494" s="1" t="s">
        <v>528</v>
      </c>
      <c r="O494" s="1" t="s">
        <v>742</v>
      </c>
      <c r="P494"/>
      <c r="R494" t="s">
        <v>675</v>
      </c>
      <c r="T494">
        <v>3</v>
      </c>
      <c r="W494" t="s">
        <v>742</v>
      </c>
      <c r="X494" t="s">
        <v>550</v>
      </c>
      <c r="Y494" t="s">
        <v>551</v>
      </c>
      <c r="AA494" t="s">
        <v>534</v>
      </c>
      <c r="AB494" t="s">
        <v>743</v>
      </c>
      <c r="AC494" t="s">
        <v>617</v>
      </c>
      <c r="AE494" t="s">
        <v>536</v>
      </c>
      <c r="AF494" t="s">
        <v>537</v>
      </c>
      <c r="AG494" t="s">
        <v>538</v>
      </c>
      <c r="AH494" t="s">
        <v>539</v>
      </c>
      <c r="AI494" t="s">
        <v>540</v>
      </c>
      <c r="AJ494" t="s">
        <v>541</v>
      </c>
      <c r="AK494" t="s">
        <v>536</v>
      </c>
      <c r="AL494" t="s">
        <v>542</v>
      </c>
      <c r="AM494" t="s">
        <v>543</v>
      </c>
      <c r="AN494" t="s">
        <v>557</v>
      </c>
      <c r="AO494" t="s">
        <v>544</v>
      </c>
      <c r="AP494" t="s">
        <v>628</v>
      </c>
      <c r="AQ494" t="s">
        <v>670</v>
      </c>
      <c r="AR494" t="s">
        <v>568</v>
      </c>
      <c r="AS494" t="s">
        <v>629</v>
      </c>
    </row>
    <row r="495" spans="1:45" ht="60" x14ac:dyDescent="0.25">
      <c r="A495" s="1">
        <v>354</v>
      </c>
      <c r="B495" s="1" t="s">
        <v>54</v>
      </c>
      <c r="C495" s="1">
        <v>2003</v>
      </c>
      <c r="D495" s="1" t="s">
        <v>55</v>
      </c>
      <c r="E495" s="1" t="s">
        <v>616</v>
      </c>
      <c r="F495" s="1" t="s">
        <v>617</v>
      </c>
      <c r="G495" s="1" t="s">
        <v>618</v>
      </c>
      <c r="H495" s="1" t="s">
        <v>527</v>
      </c>
      <c r="I495" s="1" t="s">
        <v>671</v>
      </c>
      <c r="O495" s="1" t="s">
        <v>742</v>
      </c>
      <c r="P495"/>
      <c r="R495" t="s">
        <v>675</v>
      </c>
      <c r="T495">
        <v>3</v>
      </c>
      <c r="W495" t="s">
        <v>742</v>
      </c>
      <c r="X495" t="s">
        <v>550</v>
      </c>
      <c r="Y495" t="s">
        <v>551</v>
      </c>
      <c r="AA495" t="s">
        <v>534</v>
      </c>
      <c r="AB495" t="s">
        <v>743</v>
      </c>
      <c r="AC495" t="s">
        <v>617</v>
      </c>
      <c r="AE495" t="s">
        <v>536</v>
      </c>
      <c r="AF495" t="s">
        <v>537</v>
      </c>
      <c r="AG495" t="s">
        <v>538</v>
      </c>
      <c r="AH495" t="s">
        <v>539</v>
      </c>
      <c r="AI495" t="s">
        <v>540</v>
      </c>
      <c r="AJ495" t="s">
        <v>541</v>
      </c>
      <c r="AK495" t="s">
        <v>536</v>
      </c>
      <c r="AL495" t="s">
        <v>542</v>
      </c>
      <c r="AM495" t="s">
        <v>543</v>
      </c>
      <c r="AN495" t="s">
        <v>557</v>
      </c>
      <c r="AO495" t="s">
        <v>544</v>
      </c>
      <c r="AP495" t="s">
        <v>628</v>
      </c>
      <c r="AQ495" t="s">
        <v>670</v>
      </c>
      <c r="AR495" t="s">
        <v>568</v>
      </c>
      <c r="AS495" t="s">
        <v>629</v>
      </c>
    </row>
    <row r="496" spans="1:45" ht="105" x14ac:dyDescent="0.25">
      <c r="A496" s="1">
        <v>354</v>
      </c>
      <c r="B496" s="1" t="s">
        <v>54</v>
      </c>
      <c r="C496" s="1">
        <v>2003</v>
      </c>
      <c r="D496" s="1" t="s">
        <v>55</v>
      </c>
      <c r="E496" s="1" t="s">
        <v>576</v>
      </c>
      <c r="F496" s="1" t="s">
        <v>577</v>
      </c>
      <c r="G496" s="1" t="s">
        <v>578</v>
      </c>
      <c r="H496" s="1" t="s">
        <v>527</v>
      </c>
      <c r="I496" s="1" t="s">
        <v>528</v>
      </c>
      <c r="O496" s="1" t="s">
        <v>740</v>
      </c>
      <c r="P496"/>
      <c r="R496" t="s">
        <v>675</v>
      </c>
      <c r="T496">
        <v>3</v>
      </c>
      <c r="W496" t="s">
        <v>740</v>
      </c>
      <c r="X496" t="s">
        <v>550</v>
      </c>
      <c r="Y496" t="s">
        <v>551</v>
      </c>
      <c r="AA496" t="s">
        <v>534</v>
      </c>
      <c r="AB496" t="s">
        <v>741</v>
      </c>
      <c r="AC496" t="s">
        <v>577</v>
      </c>
      <c r="AE496" t="s">
        <v>536</v>
      </c>
      <c r="AF496" t="s">
        <v>537</v>
      </c>
      <c r="AG496" t="s">
        <v>538</v>
      </c>
      <c r="AH496" t="s">
        <v>539</v>
      </c>
      <c r="AI496" t="s">
        <v>540</v>
      </c>
      <c r="AJ496" t="s">
        <v>541</v>
      </c>
      <c r="AK496" t="s">
        <v>536</v>
      </c>
      <c r="AL496" t="s">
        <v>542</v>
      </c>
      <c r="AM496" t="s">
        <v>543</v>
      </c>
      <c r="AN496" t="s">
        <v>557</v>
      </c>
      <c r="AO496" t="s">
        <v>544</v>
      </c>
      <c r="AP496" t="s">
        <v>628</v>
      </c>
      <c r="AQ496" t="s">
        <v>670</v>
      </c>
      <c r="AR496" t="s">
        <v>568</v>
      </c>
      <c r="AS496" t="s">
        <v>629</v>
      </c>
    </row>
    <row r="497" spans="1:45" ht="105" x14ac:dyDescent="0.25">
      <c r="A497" s="1">
        <v>354</v>
      </c>
      <c r="B497" s="1" t="s">
        <v>54</v>
      </c>
      <c r="C497" s="1">
        <v>2003</v>
      </c>
      <c r="D497" s="1" t="s">
        <v>55</v>
      </c>
      <c r="E497" s="1" t="s">
        <v>576</v>
      </c>
      <c r="F497" s="1" t="s">
        <v>577</v>
      </c>
      <c r="G497" s="1" t="s">
        <v>578</v>
      </c>
      <c r="H497" s="1" t="s">
        <v>527</v>
      </c>
      <c r="I497" s="1" t="s">
        <v>671</v>
      </c>
      <c r="O497" s="1" t="s">
        <v>740</v>
      </c>
      <c r="P497"/>
      <c r="R497" t="s">
        <v>675</v>
      </c>
      <c r="T497">
        <v>3</v>
      </c>
      <c r="W497" t="s">
        <v>740</v>
      </c>
      <c r="X497" t="s">
        <v>550</v>
      </c>
      <c r="Y497" t="s">
        <v>551</v>
      </c>
      <c r="AA497" t="s">
        <v>534</v>
      </c>
      <c r="AB497" t="s">
        <v>741</v>
      </c>
      <c r="AC497" t="s">
        <v>577</v>
      </c>
      <c r="AE497" t="s">
        <v>536</v>
      </c>
      <c r="AF497" t="s">
        <v>537</v>
      </c>
      <c r="AG497" t="s">
        <v>538</v>
      </c>
      <c r="AH497" t="s">
        <v>539</v>
      </c>
      <c r="AI497" t="s">
        <v>540</v>
      </c>
      <c r="AJ497" t="s">
        <v>541</v>
      </c>
      <c r="AK497" t="s">
        <v>536</v>
      </c>
      <c r="AL497" t="s">
        <v>542</v>
      </c>
      <c r="AM497" t="s">
        <v>543</v>
      </c>
      <c r="AN497" t="s">
        <v>557</v>
      </c>
      <c r="AO497" t="s">
        <v>544</v>
      </c>
      <c r="AP497" t="s">
        <v>628</v>
      </c>
      <c r="AQ497" t="s">
        <v>670</v>
      </c>
      <c r="AR497" t="s">
        <v>568</v>
      </c>
      <c r="AS497" t="s">
        <v>629</v>
      </c>
    </row>
    <row r="498" spans="1:45" ht="45" x14ac:dyDescent="0.25">
      <c r="A498" s="1">
        <v>354</v>
      </c>
      <c r="B498" s="1" t="s">
        <v>54</v>
      </c>
      <c r="C498" s="1">
        <v>2003</v>
      </c>
      <c r="D498" s="1" t="s">
        <v>55</v>
      </c>
      <c r="E498" s="1" t="s">
        <v>584</v>
      </c>
      <c r="F498" s="1" t="s">
        <v>585</v>
      </c>
      <c r="G498" s="1" t="s">
        <v>586</v>
      </c>
      <c r="H498" s="1" t="s">
        <v>527</v>
      </c>
      <c r="I498" s="1" t="s">
        <v>528</v>
      </c>
      <c r="O498" s="1" t="s">
        <v>812</v>
      </c>
      <c r="P498"/>
      <c r="R498" t="s">
        <v>675</v>
      </c>
      <c r="T498">
        <v>3</v>
      </c>
      <c r="W498" t="s">
        <v>812</v>
      </c>
      <c r="X498" t="s">
        <v>550</v>
      </c>
      <c r="Y498" t="s">
        <v>551</v>
      </c>
      <c r="AA498" t="s">
        <v>534</v>
      </c>
      <c r="AB498" t="s">
        <v>813</v>
      </c>
      <c r="AC498" t="s">
        <v>585</v>
      </c>
      <c r="AE498" t="s">
        <v>536</v>
      </c>
      <c r="AF498" t="s">
        <v>537</v>
      </c>
      <c r="AG498" t="s">
        <v>538</v>
      </c>
      <c r="AH498" t="s">
        <v>539</v>
      </c>
      <c r="AI498" t="s">
        <v>540</v>
      </c>
      <c r="AJ498" t="s">
        <v>541</v>
      </c>
      <c r="AK498" t="s">
        <v>536</v>
      </c>
      <c r="AL498" t="s">
        <v>542</v>
      </c>
      <c r="AM498" t="s">
        <v>543</v>
      </c>
      <c r="AN498" t="s">
        <v>557</v>
      </c>
      <c r="AO498" t="s">
        <v>544</v>
      </c>
      <c r="AP498" t="s">
        <v>628</v>
      </c>
      <c r="AQ498" t="s">
        <v>670</v>
      </c>
      <c r="AR498" t="s">
        <v>568</v>
      </c>
      <c r="AS498" t="s">
        <v>629</v>
      </c>
    </row>
    <row r="499" spans="1:45" ht="45" x14ac:dyDescent="0.25">
      <c r="A499" s="1">
        <v>354</v>
      </c>
      <c r="B499" s="1" t="s">
        <v>54</v>
      </c>
      <c r="C499" s="1">
        <v>2003</v>
      </c>
      <c r="D499" s="1" t="s">
        <v>55</v>
      </c>
      <c r="E499" s="1" t="s">
        <v>584</v>
      </c>
      <c r="F499" s="1" t="s">
        <v>585</v>
      </c>
      <c r="G499" s="1" t="s">
        <v>586</v>
      </c>
      <c r="H499" s="1" t="s">
        <v>527</v>
      </c>
      <c r="I499" s="1" t="s">
        <v>671</v>
      </c>
      <c r="O499" s="1" t="s">
        <v>812</v>
      </c>
      <c r="P499"/>
      <c r="R499" t="s">
        <v>675</v>
      </c>
      <c r="T499">
        <v>3</v>
      </c>
      <c r="W499" t="s">
        <v>812</v>
      </c>
      <c r="X499" t="s">
        <v>550</v>
      </c>
      <c r="Y499" t="s">
        <v>551</v>
      </c>
      <c r="AA499" t="s">
        <v>534</v>
      </c>
      <c r="AB499" t="s">
        <v>813</v>
      </c>
      <c r="AC499" t="s">
        <v>585</v>
      </c>
      <c r="AE499" t="s">
        <v>536</v>
      </c>
      <c r="AF499" t="s">
        <v>537</v>
      </c>
      <c r="AG499" t="s">
        <v>538</v>
      </c>
      <c r="AH499" t="s">
        <v>539</v>
      </c>
      <c r="AI499" t="s">
        <v>540</v>
      </c>
      <c r="AJ499" t="s">
        <v>541</v>
      </c>
      <c r="AK499" t="s">
        <v>536</v>
      </c>
      <c r="AL499" t="s">
        <v>542</v>
      </c>
      <c r="AM499" t="s">
        <v>543</v>
      </c>
      <c r="AN499" t="s">
        <v>557</v>
      </c>
      <c r="AO499" t="s">
        <v>544</v>
      </c>
      <c r="AP499" t="s">
        <v>628</v>
      </c>
      <c r="AQ499" t="s">
        <v>670</v>
      </c>
      <c r="AR499" t="s">
        <v>568</v>
      </c>
      <c r="AS499" t="s">
        <v>629</v>
      </c>
    </row>
    <row r="500" spans="1:45" ht="75" x14ac:dyDescent="0.25">
      <c r="A500" s="1">
        <v>354</v>
      </c>
      <c r="B500" s="1" t="s">
        <v>54</v>
      </c>
      <c r="C500" s="1">
        <v>2003</v>
      </c>
      <c r="D500" s="1" t="s">
        <v>55</v>
      </c>
      <c r="E500" s="1" t="s">
        <v>601</v>
      </c>
      <c r="F500" s="1" t="s">
        <v>602</v>
      </c>
      <c r="G500" s="1" t="s">
        <v>603</v>
      </c>
      <c r="H500" s="1" t="s">
        <v>527</v>
      </c>
      <c r="I500" s="1" t="s">
        <v>528</v>
      </c>
      <c r="O500" s="1" t="s">
        <v>744</v>
      </c>
      <c r="P500"/>
      <c r="R500" t="s">
        <v>675</v>
      </c>
      <c r="T500">
        <v>3</v>
      </c>
      <c r="W500" t="s">
        <v>744</v>
      </c>
      <c r="X500" t="s">
        <v>550</v>
      </c>
      <c r="Y500" t="s">
        <v>551</v>
      </c>
      <c r="AA500" t="s">
        <v>534</v>
      </c>
      <c r="AB500" t="s">
        <v>745</v>
      </c>
      <c r="AC500" t="s">
        <v>602</v>
      </c>
      <c r="AE500" t="s">
        <v>536</v>
      </c>
      <c r="AF500" t="s">
        <v>537</v>
      </c>
      <c r="AG500" t="s">
        <v>538</v>
      </c>
      <c r="AH500" t="s">
        <v>539</v>
      </c>
      <c r="AI500" t="s">
        <v>540</v>
      </c>
      <c r="AJ500" t="s">
        <v>541</v>
      </c>
      <c r="AK500" t="s">
        <v>536</v>
      </c>
      <c r="AL500" t="s">
        <v>542</v>
      </c>
      <c r="AM500" t="s">
        <v>543</v>
      </c>
      <c r="AN500" t="s">
        <v>557</v>
      </c>
      <c r="AO500" t="s">
        <v>544</v>
      </c>
      <c r="AP500" t="s">
        <v>628</v>
      </c>
      <c r="AQ500" t="s">
        <v>670</v>
      </c>
      <c r="AR500" t="s">
        <v>568</v>
      </c>
      <c r="AS500" t="s">
        <v>629</v>
      </c>
    </row>
    <row r="501" spans="1:45" ht="75" x14ac:dyDescent="0.25">
      <c r="A501" s="1">
        <v>354</v>
      </c>
      <c r="B501" s="1" t="s">
        <v>54</v>
      </c>
      <c r="C501" s="1">
        <v>2003</v>
      </c>
      <c r="D501" s="1" t="s">
        <v>55</v>
      </c>
      <c r="E501" s="1" t="s">
        <v>601</v>
      </c>
      <c r="F501" s="1" t="s">
        <v>602</v>
      </c>
      <c r="G501" s="1" t="s">
        <v>603</v>
      </c>
      <c r="H501" s="1" t="s">
        <v>527</v>
      </c>
      <c r="I501" s="1" t="s">
        <v>671</v>
      </c>
      <c r="O501" s="1" t="s">
        <v>744</v>
      </c>
      <c r="P501"/>
      <c r="R501" t="s">
        <v>675</v>
      </c>
      <c r="T501">
        <v>3</v>
      </c>
      <c r="W501" t="s">
        <v>744</v>
      </c>
      <c r="X501" t="s">
        <v>550</v>
      </c>
      <c r="Y501" t="s">
        <v>551</v>
      </c>
      <c r="AA501" t="s">
        <v>534</v>
      </c>
      <c r="AB501" t="s">
        <v>745</v>
      </c>
      <c r="AC501" t="s">
        <v>602</v>
      </c>
      <c r="AE501" t="s">
        <v>536</v>
      </c>
      <c r="AF501" t="s">
        <v>537</v>
      </c>
      <c r="AG501" t="s">
        <v>538</v>
      </c>
      <c r="AH501" t="s">
        <v>539</v>
      </c>
      <c r="AI501" t="s">
        <v>540</v>
      </c>
      <c r="AJ501" t="s">
        <v>541</v>
      </c>
      <c r="AK501" t="s">
        <v>536</v>
      </c>
      <c r="AL501" t="s">
        <v>542</v>
      </c>
      <c r="AM501" t="s">
        <v>543</v>
      </c>
      <c r="AN501" t="s">
        <v>557</v>
      </c>
      <c r="AO501" t="s">
        <v>544</v>
      </c>
      <c r="AP501" t="s">
        <v>628</v>
      </c>
      <c r="AQ501" t="s">
        <v>670</v>
      </c>
      <c r="AR501" t="s">
        <v>568</v>
      </c>
      <c r="AS501" t="s">
        <v>629</v>
      </c>
    </row>
    <row r="502" spans="1:45" ht="90" x14ac:dyDescent="0.25">
      <c r="A502" s="1">
        <v>349</v>
      </c>
      <c r="B502" s="1" t="s">
        <v>62</v>
      </c>
      <c r="C502" s="1">
        <v>2016</v>
      </c>
      <c r="D502" s="1" t="s">
        <v>814</v>
      </c>
      <c r="E502" s="1" t="s">
        <v>881</v>
      </c>
      <c r="F502" s="1" t="s">
        <v>882</v>
      </c>
      <c r="G502" s="1" t="s">
        <v>883</v>
      </c>
      <c r="H502" s="1" t="s">
        <v>527</v>
      </c>
      <c r="I502" s="1" t="s">
        <v>528</v>
      </c>
      <c r="O502" s="1" t="s">
        <v>965</v>
      </c>
      <c r="P502"/>
      <c r="R502" t="s">
        <v>675</v>
      </c>
      <c r="T502">
        <v>3</v>
      </c>
      <c r="W502" t="s">
        <v>965</v>
      </c>
      <c r="X502" t="s">
        <v>550</v>
      </c>
      <c r="Y502" t="s">
        <v>551</v>
      </c>
      <c r="Z502" t="s">
        <v>533</v>
      </c>
      <c r="AA502" t="s">
        <v>534</v>
      </c>
      <c r="AB502" t="s">
        <v>881</v>
      </c>
      <c r="AC502" t="s">
        <v>966</v>
      </c>
      <c r="AD502" t="s">
        <v>967</v>
      </c>
      <c r="AE502" t="s">
        <v>536</v>
      </c>
      <c r="AF502" t="s">
        <v>537</v>
      </c>
      <c r="AK502" t="s">
        <v>536</v>
      </c>
    </row>
    <row r="503" spans="1:45" ht="90" x14ac:dyDescent="0.25">
      <c r="A503" s="1">
        <v>349</v>
      </c>
      <c r="B503" s="1" t="s">
        <v>62</v>
      </c>
      <c r="C503" s="1">
        <v>2016</v>
      </c>
      <c r="D503" s="1" t="s">
        <v>814</v>
      </c>
      <c r="E503" s="1" t="s">
        <v>881</v>
      </c>
      <c r="F503" s="1" t="s">
        <v>882</v>
      </c>
      <c r="G503" s="1" t="s">
        <v>883</v>
      </c>
      <c r="H503" s="1" t="s">
        <v>527</v>
      </c>
      <c r="I503" s="1" t="s">
        <v>671</v>
      </c>
      <c r="O503" s="1" t="s">
        <v>965</v>
      </c>
      <c r="P503"/>
      <c r="R503" t="s">
        <v>675</v>
      </c>
      <c r="T503">
        <v>3</v>
      </c>
      <c r="W503" t="s">
        <v>965</v>
      </c>
      <c r="X503" t="s">
        <v>550</v>
      </c>
      <c r="Y503" t="s">
        <v>551</v>
      </c>
      <c r="Z503" t="s">
        <v>533</v>
      </c>
      <c r="AA503" t="s">
        <v>534</v>
      </c>
      <c r="AB503" t="s">
        <v>881</v>
      </c>
      <c r="AC503" t="s">
        <v>966</v>
      </c>
      <c r="AD503" t="s">
        <v>967</v>
      </c>
      <c r="AE503" t="s">
        <v>536</v>
      </c>
      <c r="AF503" t="s">
        <v>537</v>
      </c>
      <c r="AK503" t="s">
        <v>536</v>
      </c>
    </row>
    <row r="504" spans="1:45" ht="60" x14ac:dyDescent="0.25">
      <c r="A504" s="1">
        <v>349</v>
      </c>
      <c r="B504" s="1" t="s">
        <v>62</v>
      </c>
      <c r="C504" s="1">
        <v>2016</v>
      </c>
      <c r="D504" s="1" t="s">
        <v>814</v>
      </c>
      <c r="E504" s="1" t="s">
        <v>524</v>
      </c>
      <c r="F504" s="1" t="s">
        <v>880</v>
      </c>
      <c r="G504" s="1" t="s">
        <v>526</v>
      </c>
      <c r="H504" s="1" t="s">
        <v>527</v>
      </c>
      <c r="I504" s="1" t="s">
        <v>528</v>
      </c>
      <c r="O504" s="1" t="s">
        <v>815</v>
      </c>
      <c r="P504"/>
      <c r="R504" t="s">
        <v>675</v>
      </c>
      <c r="T504">
        <v>3</v>
      </c>
      <c r="W504" t="s">
        <v>815</v>
      </c>
      <c r="X504" t="s">
        <v>550</v>
      </c>
      <c r="Y504" t="s">
        <v>551</v>
      </c>
      <c r="Z504" t="s">
        <v>533</v>
      </c>
      <c r="AA504" t="s">
        <v>534</v>
      </c>
      <c r="AB504" t="s">
        <v>524</v>
      </c>
      <c r="AC504" t="s">
        <v>574</v>
      </c>
      <c r="AD504" t="s">
        <v>816</v>
      </c>
      <c r="AE504" t="s">
        <v>536</v>
      </c>
      <c r="AF504" t="s">
        <v>537</v>
      </c>
      <c r="AK504" t="s">
        <v>536</v>
      </c>
    </row>
    <row r="505" spans="1:45" ht="60" x14ac:dyDescent="0.25">
      <c r="A505" s="1">
        <v>349</v>
      </c>
      <c r="B505" s="1" t="s">
        <v>62</v>
      </c>
      <c r="C505" s="1">
        <v>2016</v>
      </c>
      <c r="D505" s="1" t="s">
        <v>814</v>
      </c>
      <c r="E505" s="1" t="s">
        <v>524</v>
      </c>
      <c r="F505" s="1" t="s">
        <v>880</v>
      </c>
      <c r="G505" s="1" t="s">
        <v>526</v>
      </c>
      <c r="H505" s="1" t="s">
        <v>527</v>
      </c>
      <c r="I505" s="1" t="s">
        <v>671</v>
      </c>
      <c r="O505" s="1" t="s">
        <v>815</v>
      </c>
      <c r="P505"/>
      <c r="R505" t="s">
        <v>675</v>
      </c>
      <c r="T505">
        <v>3</v>
      </c>
      <c r="W505" t="s">
        <v>815</v>
      </c>
      <c r="X505" t="s">
        <v>550</v>
      </c>
      <c r="Y505" t="s">
        <v>551</v>
      </c>
      <c r="Z505" t="s">
        <v>533</v>
      </c>
      <c r="AA505" t="s">
        <v>534</v>
      </c>
      <c r="AB505" t="s">
        <v>524</v>
      </c>
      <c r="AC505" t="s">
        <v>574</v>
      </c>
      <c r="AD505" t="s">
        <v>816</v>
      </c>
      <c r="AE505" t="s">
        <v>536</v>
      </c>
      <c r="AF505" t="s">
        <v>537</v>
      </c>
      <c r="AK505" t="s">
        <v>536</v>
      </c>
    </row>
    <row r="506" spans="1:45" ht="60" x14ac:dyDescent="0.25">
      <c r="A506" s="1">
        <v>341</v>
      </c>
      <c r="B506" s="1" t="s">
        <v>136</v>
      </c>
      <c r="C506" s="1">
        <v>2019</v>
      </c>
      <c r="D506" s="1" t="s">
        <v>137</v>
      </c>
      <c r="E506" s="1" t="s">
        <v>881</v>
      </c>
      <c r="F506" s="1" t="s">
        <v>882</v>
      </c>
      <c r="G506" s="1" t="s">
        <v>883</v>
      </c>
      <c r="H506" s="1" t="s">
        <v>527</v>
      </c>
      <c r="I506" s="1" t="s">
        <v>560</v>
      </c>
      <c r="O506" s="1" t="s">
        <v>919</v>
      </c>
      <c r="P506"/>
      <c r="Q506" t="s">
        <v>817</v>
      </c>
      <c r="R506" t="s">
        <v>755</v>
      </c>
      <c r="T506">
        <v>3</v>
      </c>
      <c r="W506" t="s">
        <v>919</v>
      </c>
      <c r="Y506" t="s">
        <v>551</v>
      </c>
      <c r="Z506" t="s">
        <v>533</v>
      </c>
      <c r="AA506" t="s">
        <v>534</v>
      </c>
      <c r="AC506" t="s">
        <v>906</v>
      </c>
      <c r="AD506" t="s">
        <v>885</v>
      </c>
      <c r="AE506" t="s">
        <v>536</v>
      </c>
      <c r="AF506" t="s">
        <v>537</v>
      </c>
      <c r="AG506" t="s">
        <v>538</v>
      </c>
      <c r="AH506" t="s">
        <v>539</v>
      </c>
      <c r="AI506" t="s">
        <v>540</v>
      </c>
      <c r="AK506" t="s">
        <v>536</v>
      </c>
      <c r="AL506" t="s">
        <v>542</v>
      </c>
      <c r="AO506" t="s">
        <v>544</v>
      </c>
    </row>
    <row r="507" spans="1:45" ht="60" x14ac:dyDescent="0.25">
      <c r="A507" s="1">
        <v>341</v>
      </c>
      <c r="B507" s="1" t="s">
        <v>136</v>
      </c>
      <c r="C507" s="1">
        <v>2019</v>
      </c>
      <c r="D507" s="1" t="s">
        <v>137</v>
      </c>
      <c r="E507" s="1" t="s">
        <v>881</v>
      </c>
      <c r="F507" s="1" t="s">
        <v>882</v>
      </c>
      <c r="G507" s="1" t="s">
        <v>883</v>
      </c>
      <c r="H507" s="1" t="s">
        <v>527</v>
      </c>
      <c r="I507" s="1" t="s">
        <v>546</v>
      </c>
      <c r="O507" s="1" t="s">
        <v>919</v>
      </c>
      <c r="P507"/>
      <c r="Q507" t="s">
        <v>817</v>
      </c>
      <c r="R507" t="s">
        <v>755</v>
      </c>
      <c r="T507">
        <v>3</v>
      </c>
      <c r="W507" t="s">
        <v>919</v>
      </c>
      <c r="Y507" t="s">
        <v>551</v>
      </c>
      <c r="Z507" t="s">
        <v>533</v>
      </c>
      <c r="AA507" t="s">
        <v>534</v>
      </c>
      <c r="AC507" t="s">
        <v>906</v>
      </c>
      <c r="AD507" t="s">
        <v>885</v>
      </c>
      <c r="AE507" t="s">
        <v>536</v>
      </c>
      <c r="AF507" t="s">
        <v>537</v>
      </c>
      <c r="AG507" t="s">
        <v>538</v>
      </c>
      <c r="AH507" t="s">
        <v>539</v>
      </c>
      <c r="AI507" t="s">
        <v>540</v>
      </c>
      <c r="AK507" t="s">
        <v>536</v>
      </c>
      <c r="AL507" t="s">
        <v>542</v>
      </c>
      <c r="AO507" t="s">
        <v>544</v>
      </c>
    </row>
    <row r="508" spans="1:45" ht="60" x14ac:dyDescent="0.25">
      <c r="A508" s="1">
        <v>341</v>
      </c>
      <c r="B508" s="1" t="s">
        <v>136</v>
      </c>
      <c r="C508" s="1">
        <v>2019</v>
      </c>
      <c r="D508" s="1" t="s">
        <v>137</v>
      </c>
      <c r="E508" s="1" t="s">
        <v>881</v>
      </c>
      <c r="F508" s="1" t="s">
        <v>882</v>
      </c>
      <c r="G508" s="1" t="s">
        <v>883</v>
      </c>
      <c r="H508" s="1" t="s">
        <v>527</v>
      </c>
      <c r="I508" s="1" t="s">
        <v>562</v>
      </c>
      <c r="O508" s="1" t="s">
        <v>919</v>
      </c>
      <c r="P508"/>
      <c r="Q508" t="s">
        <v>817</v>
      </c>
      <c r="R508" t="s">
        <v>755</v>
      </c>
      <c r="T508">
        <v>3</v>
      </c>
      <c r="W508" t="s">
        <v>919</v>
      </c>
      <c r="Y508" t="s">
        <v>551</v>
      </c>
      <c r="Z508" t="s">
        <v>533</v>
      </c>
      <c r="AA508" t="s">
        <v>534</v>
      </c>
      <c r="AC508" t="s">
        <v>906</v>
      </c>
      <c r="AD508" t="s">
        <v>885</v>
      </c>
      <c r="AE508" t="s">
        <v>536</v>
      </c>
      <c r="AF508" t="s">
        <v>537</v>
      </c>
      <c r="AG508" t="s">
        <v>538</v>
      </c>
      <c r="AH508" t="s">
        <v>539</v>
      </c>
      <c r="AI508" t="s">
        <v>540</v>
      </c>
      <c r="AK508" t="s">
        <v>536</v>
      </c>
      <c r="AL508" t="s">
        <v>542</v>
      </c>
      <c r="AO508" t="s">
        <v>544</v>
      </c>
    </row>
    <row r="509" spans="1:45" ht="60" x14ac:dyDescent="0.25">
      <c r="A509" s="1">
        <v>341</v>
      </c>
      <c r="B509" s="1" t="s">
        <v>136</v>
      </c>
      <c r="C509" s="1">
        <v>2019</v>
      </c>
      <c r="D509" s="1" t="s">
        <v>137</v>
      </c>
      <c r="E509" s="1" t="s">
        <v>881</v>
      </c>
      <c r="F509" s="1" t="s">
        <v>882</v>
      </c>
      <c r="G509" s="1" t="s">
        <v>883</v>
      </c>
      <c r="H509" s="1" t="s">
        <v>527</v>
      </c>
      <c r="I509" s="1" t="s">
        <v>563</v>
      </c>
      <c r="O509" s="1" t="s">
        <v>919</v>
      </c>
      <c r="P509"/>
      <c r="Q509" t="s">
        <v>817</v>
      </c>
      <c r="R509" t="s">
        <v>755</v>
      </c>
      <c r="T509">
        <v>3</v>
      </c>
      <c r="W509" t="s">
        <v>919</v>
      </c>
      <c r="Y509" t="s">
        <v>551</v>
      </c>
      <c r="Z509" t="s">
        <v>533</v>
      </c>
      <c r="AA509" t="s">
        <v>534</v>
      </c>
      <c r="AC509" t="s">
        <v>906</v>
      </c>
      <c r="AD509" t="s">
        <v>885</v>
      </c>
      <c r="AE509" t="s">
        <v>536</v>
      </c>
      <c r="AF509" t="s">
        <v>537</v>
      </c>
      <c r="AG509" t="s">
        <v>538</v>
      </c>
      <c r="AH509" t="s">
        <v>539</v>
      </c>
      <c r="AI509" t="s">
        <v>540</v>
      </c>
      <c r="AK509" t="s">
        <v>536</v>
      </c>
      <c r="AL509" t="s">
        <v>542</v>
      </c>
      <c r="AO509" t="s">
        <v>544</v>
      </c>
    </row>
    <row r="510" spans="1:45" ht="60" x14ac:dyDescent="0.25">
      <c r="A510" s="1">
        <v>341</v>
      </c>
      <c r="B510" s="1" t="s">
        <v>136</v>
      </c>
      <c r="C510" s="1">
        <v>2019</v>
      </c>
      <c r="D510" s="1" t="s">
        <v>137</v>
      </c>
      <c r="E510" s="1" t="s">
        <v>881</v>
      </c>
      <c r="F510" s="1" t="s">
        <v>882</v>
      </c>
      <c r="G510" s="1" t="s">
        <v>883</v>
      </c>
      <c r="H510" s="1" t="s">
        <v>527</v>
      </c>
      <c r="I510" s="1" t="s">
        <v>564</v>
      </c>
      <c r="O510" s="1" t="s">
        <v>919</v>
      </c>
      <c r="P510"/>
      <c r="Q510" t="s">
        <v>817</v>
      </c>
      <c r="R510" t="s">
        <v>755</v>
      </c>
      <c r="T510">
        <v>3</v>
      </c>
      <c r="W510" t="s">
        <v>919</v>
      </c>
      <c r="Y510" t="s">
        <v>551</v>
      </c>
      <c r="Z510" t="s">
        <v>533</v>
      </c>
      <c r="AA510" t="s">
        <v>534</v>
      </c>
      <c r="AC510" t="s">
        <v>906</v>
      </c>
      <c r="AD510" t="s">
        <v>885</v>
      </c>
      <c r="AE510" t="s">
        <v>536</v>
      </c>
      <c r="AF510" t="s">
        <v>537</v>
      </c>
      <c r="AG510" t="s">
        <v>538</v>
      </c>
      <c r="AH510" t="s">
        <v>539</v>
      </c>
      <c r="AI510" t="s">
        <v>540</v>
      </c>
      <c r="AK510" t="s">
        <v>536</v>
      </c>
      <c r="AL510" t="s">
        <v>542</v>
      </c>
      <c r="AO510" t="s">
        <v>544</v>
      </c>
    </row>
    <row r="511" spans="1:45" ht="60" x14ac:dyDescent="0.25">
      <c r="A511" s="1">
        <v>341</v>
      </c>
      <c r="B511" s="1" t="s">
        <v>136</v>
      </c>
      <c r="C511" s="1">
        <v>2019</v>
      </c>
      <c r="D511" s="1" t="s">
        <v>137</v>
      </c>
      <c r="E511" s="1" t="s">
        <v>524</v>
      </c>
      <c r="F511" s="1" t="s">
        <v>880</v>
      </c>
      <c r="G511" s="1" t="s">
        <v>526</v>
      </c>
      <c r="H511" s="1" t="s">
        <v>527</v>
      </c>
      <c r="I511" s="1" t="s">
        <v>560</v>
      </c>
      <c r="O511" s="1" t="s">
        <v>554</v>
      </c>
      <c r="P511"/>
      <c r="Q511" t="s">
        <v>817</v>
      </c>
      <c r="R511" t="s">
        <v>755</v>
      </c>
      <c r="T511">
        <v>3</v>
      </c>
      <c r="W511" t="s">
        <v>554</v>
      </c>
      <c r="Y511" t="s">
        <v>551</v>
      </c>
      <c r="Z511" t="s">
        <v>533</v>
      </c>
      <c r="AA511" t="s">
        <v>534</v>
      </c>
      <c r="AC511" t="s">
        <v>556</v>
      </c>
      <c r="AD511" t="s">
        <v>535</v>
      </c>
      <c r="AE511" t="s">
        <v>536</v>
      </c>
      <c r="AF511" t="s">
        <v>537</v>
      </c>
      <c r="AG511" t="s">
        <v>538</v>
      </c>
      <c r="AH511" t="s">
        <v>539</v>
      </c>
      <c r="AI511" t="s">
        <v>540</v>
      </c>
      <c r="AK511" t="s">
        <v>536</v>
      </c>
      <c r="AL511" t="s">
        <v>542</v>
      </c>
      <c r="AO511" t="s">
        <v>544</v>
      </c>
    </row>
    <row r="512" spans="1:45" ht="60" x14ac:dyDescent="0.25">
      <c r="A512" s="1">
        <v>341</v>
      </c>
      <c r="B512" s="1" t="s">
        <v>136</v>
      </c>
      <c r="C512" s="1">
        <v>2019</v>
      </c>
      <c r="D512" s="1" t="s">
        <v>137</v>
      </c>
      <c r="E512" s="1" t="s">
        <v>524</v>
      </c>
      <c r="F512" s="1" t="s">
        <v>880</v>
      </c>
      <c r="G512" s="1" t="s">
        <v>526</v>
      </c>
      <c r="H512" s="1" t="s">
        <v>527</v>
      </c>
      <c r="I512" s="1" t="s">
        <v>546</v>
      </c>
      <c r="O512" s="1" t="s">
        <v>554</v>
      </c>
      <c r="P512"/>
      <c r="Q512" t="s">
        <v>817</v>
      </c>
      <c r="R512" t="s">
        <v>755</v>
      </c>
      <c r="T512">
        <v>3</v>
      </c>
      <c r="W512" t="s">
        <v>554</v>
      </c>
      <c r="Y512" t="s">
        <v>551</v>
      </c>
      <c r="Z512" t="s">
        <v>533</v>
      </c>
      <c r="AA512" t="s">
        <v>534</v>
      </c>
      <c r="AC512" t="s">
        <v>556</v>
      </c>
      <c r="AD512" t="s">
        <v>535</v>
      </c>
      <c r="AE512" t="s">
        <v>536</v>
      </c>
      <c r="AF512" t="s">
        <v>537</v>
      </c>
      <c r="AG512" t="s">
        <v>538</v>
      </c>
      <c r="AH512" t="s">
        <v>539</v>
      </c>
      <c r="AI512" t="s">
        <v>540</v>
      </c>
      <c r="AK512" t="s">
        <v>536</v>
      </c>
      <c r="AL512" t="s">
        <v>542</v>
      </c>
      <c r="AO512" t="s">
        <v>544</v>
      </c>
    </row>
    <row r="513" spans="1:41" ht="60" x14ac:dyDescent="0.25">
      <c r="A513" s="1">
        <v>341</v>
      </c>
      <c r="B513" s="1" t="s">
        <v>136</v>
      </c>
      <c r="C513" s="1">
        <v>2019</v>
      </c>
      <c r="D513" s="1" t="s">
        <v>137</v>
      </c>
      <c r="E513" s="1" t="s">
        <v>524</v>
      </c>
      <c r="F513" s="1" t="s">
        <v>880</v>
      </c>
      <c r="G513" s="1" t="s">
        <v>526</v>
      </c>
      <c r="H513" s="1" t="s">
        <v>527</v>
      </c>
      <c r="I513" s="1" t="s">
        <v>562</v>
      </c>
      <c r="O513" s="1" t="s">
        <v>554</v>
      </c>
      <c r="P513"/>
      <c r="Q513" t="s">
        <v>817</v>
      </c>
      <c r="R513" t="s">
        <v>755</v>
      </c>
      <c r="T513">
        <v>3</v>
      </c>
      <c r="W513" t="s">
        <v>554</v>
      </c>
      <c r="Y513" t="s">
        <v>551</v>
      </c>
      <c r="Z513" t="s">
        <v>533</v>
      </c>
      <c r="AA513" t="s">
        <v>534</v>
      </c>
      <c r="AC513" t="s">
        <v>556</v>
      </c>
      <c r="AD513" t="s">
        <v>535</v>
      </c>
      <c r="AE513" t="s">
        <v>536</v>
      </c>
      <c r="AF513" t="s">
        <v>537</v>
      </c>
      <c r="AG513" t="s">
        <v>538</v>
      </c>
      <c r="AH513" t="s">
        <v>539</v>
      </c>
      <c r="AI513" t="s">
        <v>540</v>
      </c>
      <c r="AK513" t="s">
        <v>536</v>
      </c>
      <c r="AL513" t="s">
        <v>542</v>
      </c>
      <c r="AO513" t="s">
        <v>544</v>
      </c>
    </row>
    <row r="514" spans="1:41" ht="60" x14ac:dyDescent="0.25">
      <c r="A514" s="1">
        <v>341</v>
      </c>
      <c r="B514" s="1" t="s">
        <v>136</v>
      </c>
      <c r="C514" s="1">
        <v>2019</v>
      </c>
      <c r="D514" s="1" t="s">
        <v>137</v>
      </c>
      <c r="E514" s="1" t="s">
        <v>524</v>
      </c>
      <c r="F514" s="1" t="s">
        <v>880</v>
      </c>
      <c r="G514" s="1" t="s">
        <v>526</v>
      </c>
      <c r="H514" s="1" t="s">
        <v>527</v>
      </c>
      <c r="I514" s="1" t="s">
        <v>563</v>
      </c>
      <c r="O514" s="1" t="s">
        <v>554</v>
      </c>
      <c r="P514"/>
      <c r="Q514" t="s">
        <v>817</v>
      </c>
      <c r="R514" t="s">
        <v>755</v>
      </c>
      <c r="T514">
        <v>3</v>
      </c>
      <c r="W514" t="s">
        <v>554</v>
      </c>
      <c r="Y514" t="s">
        <v>551</v>
      </c>
      <c r="Z514" t="s">
        <v>533</v>
      </c>
      <c r="AA514" t="s">
        <v>534</v>
      </c>
      <c r="AC514" t="s">
        <v>556</v>
      </c>
      <c r="AD514" t="s">
        <v>535</v>
      </c>
      <c r="AE514" t="s">
        <v>536</v>
      </c>
      <c r="AF514" t="s">
        <v>537</v>
      </c>
      <c r="AG514" t="s">
        <v>538</v>
      </c>
      <c r="AH514" t="s">
        <v>539</v>
      </c>
      <c r="AI514" t="s">
        <v>540</v>
      </c>
      <c r="AK514" t="s">
        <v>536</v>
      </c>
      <c r="AL514" t="s">
        <v>542</v>
      </c>
      <c r="AO514" t="s">
        <v>544</v>
      </c>
    </row>
    <row r="515" spans="1:41" ht="60" x14ac:dyDescent="0.25">
      <c r="A515" s="1">
        <v>341</v>
      </c>
      <c r="B515" s="1" t="s">
        <v>136</v>
      </c>
      <c r="C515" s="1">
        <v>2019</v>
      </c>
      <c r="D515" s="1" t="s">
        <v>137</v>
      </c>
      <c r="E515" s="1" t="s">
        <v>524</v>
      </c>
      <c r="F515" s="1" t="s">
        <v>880</v>
      </c>
      <c r="G515" s="1" t="s">
        <v>526</v>
      </c>
      <c r="H515" s="1" t="s">
        <v>527</v>
      </c>
      <c r="I515" s="1" t="s">
        <v>564</v>
      </c>
      <c r="O515" s="1" t="s">
        <v>554</v>
      </c>
      <c r="P515"/>
      <c r="Q515" t="s">
        <v>817</v>
      </c>
      <c r="R515" t="s">
        <v>755</v>
      </c>
      <c r="T515">
        <v>3</v>
      </c>
      <c r="W515" t="s">
        <v>554</v>
      </c>
      <c r="Y515" t="s">
        <v>551</v>
      </c>
      <c r="Z515" t="s">
        <v>533</v>
      </c>
      <c r="AA515" t="s">
        <v>534</v>
      </c>
      <c r="AC515" t="s">
        <v>556</v>
      </c>
      <c r="AD515" t="s">
        <v>535</v>
      </c>
      <c r="AE515" t="s">
        <v>536</v>
      </c>
      <c r="AF515" t="s">
        <v>537</v>
      </c>
      <c r="AG515" t="s">
        <v>538</v>
      </c>
      <c r="AH515" t="s">
        <v>539</v>
      </c>
      <c r="AI515" t="s">
        <v>540</v>
      </c>
      <c r="AK515" t="s">
        <v>536</v>
      </c>
      <c r="AL515" t="s">
        <v>542</v>
      </c>
      <c r="AO515" t="s">
        <v>544</v>
      </c>
    </row>
    <row r="516" spans="1:41" ht="60" x14ac:dyDescent="0.25">
      <c r="A516" s="1">
        <v>336</v>
      </c>
      <c r="B516" s="1" t="s">
        <v>328</v>
      </c>
      <c r="C516" s="1">
        <v>2015</v>
      </c>
      <c r="D516" s="1" t="s">
        <v>329</v>
      </c>
      <c r="E516" s="1" t="s">
        <v>881</v>
      </c>
      <c r="F516" s="1" t="s">
        <v>882</v>
      </c>
      <c r="G516" s="1" t="s">
        <v>883</v>
      </c>
      <c r="H516" s="1" t="s">
        <v>527</v>
      </c>
      <c r="I516" s="1" t="s">
        <v>546</v>
      </c>
      <c r="O516" s="1" t="s">
        <v>968</v>
      </c>
      <c r="P516" t="s">
        <v>570</v>
      </c>
      <c r="Q516" t="s">
        <v>627</v>
      </c>
      <c r="R516" t="s">
        <v>686</v>
      </c>
      <c r="T516">
        <v>3</v>
      </c>
      <c r="W516" t="s">
        <v>968</v>
      </c>
      <c r="X516" t="s">
        <v>550</v>
      </c>
      <c r="Y516" t="s">
        <v>551</v>
      </c>
      <c r="Z516" t="s">
        <v>533</v>
      </c>
      <c r="AA516" t="s">
        <v>534</v>
      </c>
      <c r="AB516" t="s">
        <v>881</v>
      </c>
      <c r="AC516" t="s">
        <v>906</v>
      </c>
      <c r="AD516" t="s">
        <v>883</v>
      </c>
      <c r="AE516" t="s">
        <v>536</v>
      </c>
      <c r="AF516" t="s">
        <v>537</v>
      </c>
      <c r="AH516" t="s">
        <v>539</v>
      </c>
      <c r="AI516" t="s">
        <v>540</v>
      </c>
      <c r="AK516" t="s">
        <v>536</v>
      </c>
      <c r="AM516" t="s">
        <v>543</v>
      </c>
      <c r="AO516" t="s">
        <v>544</v>
      </c>
    </row>
    <row r="517" spans="1:41" ht="60" x14ac:dyDescent="0.25">
      <c r="A517" s="1">
        <v>336</v>
      </c>
      <c r="B517" s="1" t="s">
        <v>328</v>
      </c>
      <c r="C517" s="1">
        <v>2015</v>
      </c>
      <c r="D517" s="1" t="s">
        <v>329</v>
      </c>
      <c r="E517" s="1" t="s">
        <v>524</v>
      </c>
      <c r="F517" s="1" t="s">
        <v>880</v>
      </c>
      <c r="G517" s="1" t="s">
        <v>526</v>
      </c>
      <c r="H517" s="1" t="s">
        <v>527</v>
      </c>
      <c r="I517" s="1" t="s">
        <v>546</v>
      </c>
      <c r="O517" s="1" t="s">
        <v>770</v>
      </c>
      <c r="P517" t="s">
        <v>570</v>
      </c>
      <c r="Q517" t="s">
        <v>627</v>
      </c>
      <c r="R517" t="s">
        <v>686</v>
      </c>
      <c r="T517">
        <v>3</v>
      </c>
      <c r="W517" t="s">
        <v>770</v>
      </c>
      <c r="X517" t="s">
        <v>550</v>
      </c>
      <c r="Y517" t="s">
        <v>551</v>
      </c>
      <c r="Z517" t="s">
        <v>533</v>
      </c>
      <c r="AA517" t="s">
        <v>534</v>
      </c>
      <c r="AB517" t="s">
        <v>524</v>
      </c>
      <c r="AC517" t="s">
        <v>556</v>
      </c>
      <c r="AD517" t="s">
        <v>526</v>
      </c>
      <c r="AE517" t="s">
        <v>536</v>
      </c>
      <c r="AF517" t="s">
        <v>537</v>
      </c>
      <c r="AH517" t="s">
        <v>539</v>
      </c>
      <c r="AI517" t="s">
        <v>540</v>
      </c>
      <c r="AK517" t="s">
        <v>536</v>
      </c>
      <c r="AM517" t="s">
        <v>543</v>
      </c>
      <c r="AO517" t="s">
        <v>544</v>
      </c>
    </row>
    <row r="518" spans="1:41" ht="75" x14ac:dyDescent="0.25">
      <c r="A518" s="1">
        <v>320</v>
      </c>
      <c r="B518" s="1" t="s">
        <v>325</v>
      </c>
      <c r="C518" s="1">
        <v>2019</v>
      </c>
      <c r="D518" s="1" t="s">
        <v>326</v>
      </c>
      <c r="E518" s="1" t="s">
        <v>881</v>
      </c>
      <c r="F518" s="1" t="s">
        <v>882</v>
      </c>
      <c r="G518" s="1" t="s">
        <v>883</v>
      </c>
      <c r="H518" s="1" t="s">
        <v>527</v>
      </c>
      <c r="I518" s="1" t="s">
        <v>590</v>
      </c>
      <c r="O518" s="1" t="s">
        <v>969</v>
      </c>
      <c r="P518"/>
      <c r="Q518" t="s">
        <v>736</v>
      </c>
      <c r="R518" t="s">
        <v>686</v>
      </c>
      <c r="T518">
        <v>3</v>
      </c>
      <c r="W518" t="s">
        <v>969</v>
      </c>
      <c r="Y518" t="s">
        <v>551</v>
      </c>
      <c r="Z518" t="s">
        <v>533</v>
      </c>
      <c r="AA518" t="s">
        <v>534</v>
      </c>
      <c r="AC518" t="s">
        <v>950</v>
      </c>
      <c r="AD518" t="s">
        <v>885</v>
      </c>
      <c r="AE518" t="s">
        <v>536</v>
      </c>
      <c r="AF518" t="s">
        <v>537</v>
      </c>
      <c r="AG518" t="s">
        <v>538</v>
      </c>
      <c r="AH518" t="s">
        <v>539</v>
      </c>
      <c r="AK518" t="s">
        <v>536</v>
      </c>
    </row>
    <row r="519" spans="1:41" ht="75" x14ac:dyDescent="0.25">
      <c r="A519" s="1">
        <v>320</v>
      </c>
      <c r="B519" s="1" t="s">
        <v>325</v>
      </c>
      <c r="C519" s="1">
        <v>2019</v>
      </c>
      <c r="D519" s="1" t="s">
        <v>326</v>
      </c>
      <c r="E519" s="1" t="s">
        <v>524</v>
      </c>
      <c r="F519" s="1" t="s">
        <v>880</v>
      </c>
      <c r="G519" s="1" t="s">
        <v>526</v>
      </c>
      <c r="H519" s="1" t="s">
        <v>527</v>
      </c>
      <c r="I519" s="1" t="s">
        <v>590</v>
      </c>
      <c r="O519" s="1" t="s">
        <v>818</v>
      </c>
      <c r="P519"/>
      <c r="Q519" t="s">
        <v>736</v>
      </c>
      <c r="R519" t="s">
        <v>686</v>
      </c>
      <c r="T519">
        <v>3</v>
      </c>
      <c r="W519" t="s">
        <v>818</v>
      </c>
      <c r="Y519" t="s">
        <v>551</v>
      </c>
      <c r="Z519" t="s">
        <v>533</v>
      </c>
      <c r="AA519" t="s">
        <v>534</v>
      </c>
      <c r="AC519" t="s">
        <v>819</v>
      </c>
      <c r="AD519" t="s">
        <v>535</v>
      </c>
      <c r="AE519" t="s">
        <v>536</v>
      </c>
      <c r="AF519" t="s">
        <v>537</v>
      </c>
      <c r="AG519" t="s">
        <v>538</v>
      </c>
      <c r="AH519" t="s">
        <v>539</v>
      </c>
      <c r="AK519" t="s">
        <v>536</v>
      </c>
    </row>
    <row r="520" spans="1:41" ht="60" x14ac:dyDescent="0.25">
      <c r="A520" s="1">
        <v>303</v>
      </c>
      <c r="B520" s="1" t="s">
        <v>247</v>
      </c>
      <c r="C520" s="1">
        <v>2019</v>
      </c>
      <c r="D520" s="1" t="s">
        <v>248</v>
      </c>
      <c r="E520" s="1" t="s">
        <v>881</v>
      </c>
      <c r="F520" s="1" t="s">
        <v>882</v>
      </c>
      <c r="G520" s="1" t="s">
        <v>883</v>
      </c>
      <c r="H520" s="1" t="s">
        <v>527</v>
      </c>
      <c r="I520" s="1" t="s">
        <v>560</v>
      </c>
      <c r="O520" s="1" t="s">
        <v>970</v>
      </c>
      <c r="P520"/>
      <c r="Q520" t="s">
        <v>688</v>
      </c>
      <c r="R520" t="s">
        <v>686</v>
      </c>
      <c r="T520">
        <v>3</v>
      </c>
      <c r="W520" t="s">
        <v>970</v>
      </c>
      <c r="Y520" t="s">
        <v>551</v>
      </c>
      <c r="Z520" t="s">
        <v>533</v>
      </c>
      <c r="AA520" t="s">
        <v>534</v>
      </c>
      <c r="AC520" t="s">
        <v>945</v>
      </c>
      <c r="AD520" t="s">
        <v>883</v>
      </c>
      <c r="AE520" t="s">
        <v>536</v>
      </c>
      <c r="AF520" t="s">
        <v>537</v>
      </c>
      <c r="AH520" t="s">
        <v>539</v>
      </c>
      <c r="AK520" t="s">
        <v>536</v>
      </c>
      <c r="AM520" t="s">
        <v>543</v>
      </c>
      <c r="AN520" t="s">
        <v>557</v>
      </c>
    </row>
    <row r="521" spans="1:41" ht="60" x14ac:dyDescent="0.25">
      <c r="A521" s="1">
        <v>303</v>
      </c>
      <c r="B521" s="1" t="s">
        <v>247</v>
      </c>
      <c r="C521" s="1">
        <v>2019</v>
      </c>
      <c r="D521" s="1" t="s">
        <v>248</v>
      </c>
      <c r="E521" s="1" t="s">
        <v>881</v>
      </c>
      <c r="F521" s="1" t="s">
        <v>882</v>
      </c>
      <c r="G521" s="1" t="s">
        <v>883</v>
      </c>
      <c r="H521" s="1" t="s">
        <v>527</v>
      </c>
      <c r="I521" s="1" t="s">
        <v>546</v>
      </c>
      <c r="O521" s="1" t="s">
        <v>970</v>
      </c>
      <c r="P521"/>
      <c r="Q521" t="s">
        <v>688</v>
      </c>
      <c r="R521" t="s">
        <v>686</v>
      </c>
      <c r="T521">
        <v>3</v>
      </c>
      <c r="W521" t="s">
        <v>970</v>
      </c>
      <c r="Y521" t="s">
        <v>551</v>
      </c>
      <c r="Z521" t="s">
        <v>533</v>
      </c>
      <c r="AA521" t="s">
        <v>534</v>
      </c>
      <c r="AC521" t="s">
        <v>945</v>
      </c>
      <c r="AD521" t="s">
        <v>883</v>
      </c>
      <c r="AE521" t="s">
        <v>536</v>
      </c>
      <c r="AF521" t="s">
        <v>537</v>
      </c>
      <c r="AH521" t="s">
        <v>539</v>
      </c>
      <c r="AK521" t="s">
        <v>536</v>
      </c>
      <c r="AM521" t="s">
        <v>543</v>
      </c>
      <c r="AN521" t="s">
        <v>557</v>
      </c>
    </row>
    <row r="522" spans="1:41" ht="60" x14ac:dyDescent="0.25">
      <c r="A522" s="1">
        <v>303</v>
      </c>
      <c r="B522" s="1" t="s">
        <v>247</v>
      </c>
      <c r="C522" s="1">
        <v>2019</v>
      </c>
      <c r="D522" s="1" t="s">
        <v>248</v>
      </c>
      <c r="E522" s="1" t="s">
        <v>524</v>
      </c>
      <c r="F522" s="1" t="s">
        <v>880</v>
      </c>
      <c r="G522" s="1" t="s">
        <v>526</v>
      </c>
      <c r="H522" s="1" t="s">
        <v>527</v>
      </c>
      <c r="I522" s="1" t="s">
        <v>560</v>
      </c>
      <c r="O522" s="1" t="s">
        <v>820</v>
      </c>
      <c r="P522"/>
      <c r="Q522" t="s">
        <v>688</v>
      </c>
      <c r="R522" t="s">
        <v>686</v>
      </c>
      <c r="T522">
        <v>3</v>
      </c>
      <c r="W522" t="s">
        <v>820</v>
      </c>
      <c r="Y522" t="s">
        <v>551</v>
      </c>
      <c r="Z522" t="s">
        <v>533</v>
      </c>
      <c r="AA522" t="s">
        <v>534</v>
      </c>
      <c r="AC522" t="s">
        <v>819</v>
      </c>
      <c r="AD522" t="s">
        <v>821</v>
      </c>
      <c r="AE522" t="s">
        <v>536</v>
      </c>
      <c r="AF522" t="s">
        <v>537</v>
      </c>
      <c r="AH522" t="s">
        <v>539</v>
      </c>
      <c r="AK522" t="s">
        <v>536</v>
      </c>
      <c r="AM522" t="s">
        <v>543</v>
      </c>
      <c r="AN522" t="s">
        <v>557</v>
      </c>
    </row>
    <row r="523" spans="1:41" ht="60" x14ac:dyDescent="0.25">
      <c r="A523" s="1">
        <v>303</v>
      </c>
      <c r="B523" s="1" t="s">
        <v>247</v>
      </c>
      <c r="C523" s="1">
        <v>2019</v>
      </c>
      <c r="D523" s="1" t="s">
        <v>248</v>
      </c>
      <c r="E523" s="1" t="s">
        <v>524</v>
      </c>
      <c r="F523" s="1" t="s">
        <v>880</v>
      </c>
      <c r="G523" s="1" t="s">
        <v>526</v>
      </c>
      <c r="H523" s="1" t="s">
        <v>527</v>
      </c>
      <c r="I523" s="1" t="s">
        <v>546</v>
      </c>
      <c r="O523" s="1" t="s">
        <v>820</v>
      </c>
      <c r="P523"/>
      <c r="Q523" t="s">
        <v>688</v>
      </c>
      <c r="R523" t="s">
        <v>686</v>
      </c>
      <c r="T523">
        <v>3</v>
      </c>
      <c r="W523" t="s">
        <v>820</v>
      </c>
      <c r="Y523" t="s">
        <v>551</v>
      </c>
      <c r="Z523" t="s">
        <v>533</v>
      </c>
      <c r="AA523" t="s">
        <v>534</v>
      </c>
      <c r="AC523" t="s">
        <v>819</v>
      </c>
      <c r="AD523" t="s">
        <v>821</v>
      </c>
      <c r="AE523" t="s">
        <v>536</v>
      </c>
      <c r="AF523" t="s">
        <v>537</v>
      </c>
      <c r="AH523" t="s">
        <v>539</v>
      </c>
      <c r="AK523" t="s">
        <v>536</v>
      </c>
      <c r="AM523" t="s">
        <v>543</v>
      </c>
      <c r="AN523" t="s">
        <v>557</v>
      </c>
    </row>
    <row r="524" spans="1:41" ht="75" x14ac:dyDescent="0.25">
      <c r="A524" s="1">
        <v>300</v>
      </c>
      <c r="B524" s="1" t="s">
        <v>971</v>
      </c>
      <c r="C524" s="1">
        <v>2017</v>
      </c>
      <c r="D524" s="1" t="s">
        <v>419</v>
      </c>
      <c r="E524" s="1" t="s">
        <v>881</v>
      </c>
      <c r="F524" s="1" t="s">
        <v>882</v>
      </c>
      <c r="G524" s="1" t="s">
        <v>883</v>
      </c>
      <c r="H524" s="1" t="s">
        <v>527</v>
      </c>
      <c r="I524" s="1" t="s">
        <v>560</v>
      </c>
      <c r="O524" s="1" t="s">
        <v>972</v>
      </c>
      <c r="P524" t="s">
        <v>570</v>
      </c>
      <c r="Q524" t="s">
        <v>627</v>
      </c>
      <c r="R524" t="s">
        <v>686</v>
      </c>
      <c r="T524">
        <v>3</v>
      </c>
      <c r="W524" t="s">
        <v>972</v>
      </c>
      <c r="Y524" t="s">
        <v>551</v>
      </c>
      <c r="Z524" t="s">
        <v>533</v>
      </c>
      <c r="AA524" t="s">
        <v>534</v>
      </c>
      <c r="AC524" t="s">
        <v>914</v>
      </c>
      <c r="AD524" t="s">
        <v>883</v>
      </c>
      <c r="AE524" t="s">
        <v>536</v>
      </c>
      <c r="AF524" t="s">
        <v>537</v>
      </c>
      <c r="AH524" t="s">
        <v>539</v>
      </c>
      <c r="AI524" t="s">
        <v>540</v>
      </c>
      <c r="AK524" t="s">
        <v>536</v>
      </c>
      <c r="AM524" t="s">
        <v>543</v>
      </c>
      <c r="AO524" t="s">
        <v>544</v>
      </c>
    </row>
    <row r="525" spans="1:41" ht="75" x14ac:dyDescent="0.25">
      <c r="A525" s="1">
        <v>300</v>
      </c>
      <c r="B525" s="1" t="s">
        <v>971</v>
      </c>
      <c r="C525" s="1">
        <v>2017</v>
      </c>
      <c r="D525" s="1" t="s">
        <v>419</v>
      </c>
      <c r="E525" s="1" t="s">
        <v>881</v>
      </c>
      <c r="F525" s="1" t="s">
        <v>882</v>
      </c>
      <c r="G525" s="1" t="s">
        <v>883</v>
      </c>
      <c r="H525" s="1" t="s">
        <v>527</v>
      </c>
      <c r="I525" s="1" t="s">
        <v>546</v>
      </c>
      <c r="O525" s="1" t="s">
        <v>972</v>
      </c>
      <c r="P525" t="s">
        <v>570</v>
      </c>
      <c r="Q525" t="s">
        <v>627</v>
      </c>
      <c r="R525" t="s">
        <v>686</v>
      </c>
      <c r="T525">
        <v>3</v>
      </c>
      <c r="W525" t="s">
        <v>972</v>
      </c>
      <c r="Y525" t="s">
        <v>551</v>
      </c>
      <c r="Z525" t="s">
        <v>533</v>
      </c>
      <c r="AA525" t="s">
        <v>534</v>
      </c>
      <c r="AC525" t="s">
        <v>914</v>
      </c>
      <c r="AD525" t="s">
        <v>883</v>
      </c>
      <c r="AE525" t="s">
        <v>536</v>
      </c>
      <c r="AF525" t="s">
        <v>537</v>
      </c>
      <c r="AH525" t="s">
        <v>539</v>
      </c>
      <c r="AI525" t="s">
        <v>540</v>
      </c>
      <c r="AK525" t="s">
        <v>536</v>
      </c>
      <c r="AM525" t="s">
        <v>543</v>
      </c>
      <c r="AO525" t="s">
        <v>544</v>
      </c>
    </row>
    <row r="526" spans="1:41" ht="60" x14ac:dyDescent="0.25">
      <c r="A526" s="1">
        <v>292</v>
      </c>
      <c r="B526" s="1" t="s">
        <v>322</v>
      </c>
      <c r="C526" s="1">
        <v>2020</v>
      </c>
      <c r="D526" s="1" t="s">
        <v>323</v>
      </c>
      <c r="E526" s="1" t="s">
        <v>881</v>
      </c>
      <c r="F526" s="1" t="s">
        <v>882</v>
      </c>
      <c r="G526" s="1" t="s">
        <v>883</v>
      </c>
      <c r="H526" s="1" t="s">
        <v>527</v>
      </c>
      <c r="I526" s="1" t="s">
        <v>545</v>
      </c>
      <c r="J526" s="1" t="s">
        <v>822</v>
      </c>
      <c r="O526" s="1" t="s">
        <v>973</v>
      </c>
      <c r="P526"/>
      <c r="Q526" t="s">
        <v>762</v>
      </c>
      <c r="R526" t="s">
        <v>824</v>
      </c>
      <c r="T526">
        <v>3</v>
      </c>
      <c r="W526" t="s">
        <v>973</v>
      </c>
      <c r="Z526" t="s">
        <v>533</v>
      </c>
      <c r="AA526" t="s">
        <v>534</v>
      </c>
      <c r="AD526" t="s">
        <v>883</v>
      </c>
      <c r="AE526" t="s">
        <v>536</v>
      </c>
      <c r="AF526" t="s">
        <v>537</v>
      </c>
      <c r="AH526" t="s">
        <v>539</v>
      </c>
      <c r="AJ526" t="s">
        <v>541</v>
      </c>
      <c r="AK526" t="s">
        <v>536</v>
      </c>
      <c r="AM526" t="s">
        <v>543</v>
      </c>
    </row>
    <row r="527" spans="1:41" ht="60" x14ac:dyDescent="0.25">
      <c r="A527" s="1">
        <v>292</v>
      </c>
      <c r="B527" s="1" t="s">
        <v>322</v>
      </c>
      <c r="C527" s="1">
        <v>2020</v>
      </c>
      <c r="D527" s="1" t="s">
        <v>323</v>
      </c>
      <c r="E527" s="1" t="s">
        <v>524</v>
      </c>
      <c r="F527" s="1" t="s">
        <v>880</v>
      </c>
      <c r="G527" s="1" t="s">
        <v>526</v>
      </c>
      <c r="H527" s="1" t="s">
        <v>527</v>
      </c>
      <c r="I527" s="1" t="s">
        <v>545</v>
      </c>
      <c r="J527" s="1" t="s">
        <v>822</v>
      </c>
      <c r="O527" s="1" t="s">
        <v>823</v>
      </c>
      <c r="P527"/>
      <c r="Q527" t="s">
        <v>762</v>
      </c>
      <c r="R527" t="s">
        <v>824</v>
      </c>
      <c r="T527">
        <v>3</v>
      </c>
      <c r="W527" t="s">
        <v>823</v>
      </c>
      <c r="Z527" t="s">
        <v>533</v>
      </c>
      <c r="AA527" t="s">
        <v>534</v>
      </c>
      <c r="AD527" t="s">
        <v>526</v>
      </c>
      <c r="AE527" t="s">
        <v>536</v>
      </c>
      <c r="AF527" t="s">
        <v>537</v>
      </c>
      <c r="AH527" t="s">
        <v>539</v>
      </c>
      <c r="AJ527" t="s">
        <v>541</v>
      </c>
      <c r="AK527" t="s">
        <v>536</v>
      </c>
      <c r="AM527" t="s">
        <v>543</v>
      </c>
    </row>
    <row r="528" spans="1:41" ht="75" x14ac:dyDescent="0.25">
      <c r="A528" s="1">
        <v>286</v>
      </c>
      <c r="B528" s="1" t="s">
        <v>318</v>
      </c>
      <c r="C528" s="1">
        <v>2021</v>
      </c>
      <c r="D528" s="1" t="s">
        <v>319</v>
      </c>
      <c r="E528" s="1" t="s">
        <v>881</v>
      </c>
      <c r="F528" s="1" t="s">
        <v>882</v>
      </c>
      <c r="G528" s="1" t="s">
        <v>883</v>
      </c>
      <c r="H528" s="1" t="s">
        <v>527</v>
      </c>
      <c r="I528" s="1" t="s">
        <v>564</v>
      </c>
      <c r="O528" s="1" t="s">
        <v>922</v>
      </c>
      <c r="P528" t="s">
        <v>570</v>
      </c>
      <c r="Q528" t="s">
        <v>571</v>
      </c>
      <c r="R528" t="s">
        <v>686</v>
      </c>
      <c r="T528">
        <v>3</v>
      </c>
      <c r="W528" t="s">
        <v>922</v>
      </c>
      <c r="X528" t="s">
        <v>550</v>
      </c>
      <c r="Y528" t="s">
        <v>551</v>
      </c>
      <c r="Z528" t="s">
        <v>533</v>
      </c>
      <c r="AA528" t="s">
        <v>534</v>
      </c>
      <c r="AB528" t="s">
        <v>881</v>
      </c>
      <c r="AC528" t="s">
        <v>882</v>
      </c>
      <c r="AD528" t="s">
        <v>883</v>
      </c>
      <c r="AE528" t="s">
        <v>536</v>
      </c>
      <c r="AF528" t="s">
        <v>537</v>
      </c>
      <c r="AG528" t="s">
        <v>538</v>
      </c>
      <c r="AI528" t="s">
        <v>540</v>
      </c>
      <c r="AK528" t="s">
        <v>536</v>
      </c>
      <c r="AM528" t="s">
        <v>543</v>
      </c>
      <c r="AN528" t="s">
        <v>557</v>
      </c>
      <c r="AO528" t="s">
        <v>544</v>
      </c>
    </row>
    <row r="529" spans="1:41" ht="75" x14ac:dyDescent="0.25">
      <c r="A529" s="1">
        <v>286</v>
      </c>
      <c r="B529" s="1" t="s">
        <v>318</v>
      </c>
      <c r="C529" s="1">
        <v>2021</v>
      </c>
      <c r="D529" s="1" t="s">
        <v>319</v>
      </c>
      <c r="E529" s="1" t="s">
        <v>524</v>
      </c>
      <c r="F529" s="1" t="s">
        <v>880</v>
      </c>
      <c r="G529" s="1" t="s">
        <v>526</v>
      </c>
      <c r="H529" s="1" t="s">
        <v>527</v>
      </c>
      <c r="I529" s="1" t="s">
        <v>564</v>
      </c>
      <c r="O529" s="1" t="s">
        <v>665</v>
      </c>
      <c r="P529" t="s">
        <v>570</v>
      </c>
      <c r="Q529" t="s">
        <v>571</v>
      </c>
      <c r="R529" t="s">
        <v>686</v>
      </c>
      <c r="T529">
        <v>3</v>
      </c>
      <c r="W529" t="s">
        <v>665</v>
      </c>
      <c r="X529" t="s">
        <v>550</v>
      </c>
      <c r="Y529" t="s">
        <v>551</v>
      </c>
      <c r="Z529" t="s">
        <v>533</v>
      </c>
      <c r="AA529" t="s">
        <v>534</v>
      </c>
      <c r="AB529" t="s">
        <v>524</v>
      </c>
      <c r="AC529" t="s">
        <v>592</v>
      </c>
      <c r="AD529" t="s">
        <v>526</v>
      </c>
      <c r="AE529" t="s">
        <v>536</v>
      </c>
      <c r="AF529" t="s">
        <v>537</v>
      </c>
      <c r="AG529" t="s">
        <v>538</v>
      </c>
      <c r="AI529" t="s">
        <v>540</v>
      </c>
      <c r="AK529" t="s">
        <v>536</v>
      </c>
      <c r="AM529" t="s">
        <v>543</v>
      </c>
      <c r="AN529" t="s">
        <v>557</v>
      </c>
      <c r="AO529" t="s">
        <v>544</v>
      </c>
    </row>
    <row r="530" spans="1:41" ht="60" x14ac:dyDescent="0.25">
      <c r="A530" s="1">
        <v>266</v>
      </c>
      <c r="B530" s="1" t="s">
        <v>313</v>
      </c>
      <c r="C530" s="1">
        <v>2020</v>
      </c>
      <c r="D530" s="1" t="s">
        <v>314</v>
      </c>
      <c r="E530" s="1" t="s">
        <v>881</v>
      </c>
      <c r="F530" s="1" t="s">
        <v>882</v>
      </c>
      <c r="G530" s="1" t="s">
        <v>883</v>
      </c>
      <c r="H530" s="1" t="s">
        <v>527</v>
      </c>
      <c r="I530" s="1" t="s">
        <v>528</v>
      </c>
      <c r="L530" s="1" t="s">
        <v>825</v>
      </c>
      <c r="P530" t="s">
        <v>570</v>
      </c>
      <c r="Q530" t="s">
        <v>827</v>
      </c>
      <c r="R530" t="s">
        <v>686</v>
      </c>
      <c r="T530">
        <v>3</v>
      </c>
      <c r="W530" t="s">
        <v>974</v>
      </c>
      <c r="Y530" t="s">
        <v>551</v>
      </c>
      <c r="Z530" t="s">
        <v>533</v>
      </c>
      <c r="AA530" t="s">
        <v>534</v>
      </c>
      <c r="AC530" t="s">
        <v>975</v>
      </c>
      <c r="AD530" t="s">
        <v>891</v>
      </c>
      <c r="AE530" t="s">
        <v>536</v>
      </c>
      <c r="AF530" t="s">
        <v>537</v>
      </c>
      <c r="AG530" t="s">
        <v>538</v>
      </c>
      <c r="AH530" t="s">
        <v>539</v>
      </c>
      <c r="AK530" t="s">
        <v>536</v>
      </c>
      <c r="AL530" t="s">
        <v>542</v>
      </c>
      <c r="AN530" t="s">
        <v>557</v>
      </c>
    </row>
    <row r="531" spans="1:41" ht="60" x14ac:dyDescent="0.25">
      <c r="A531" s="1">
        <v>266</v>
      </c>
      <c r="B531" s="1" t="s">
        <v>313</v>
      </c>
      <c r="C531" s="1">
        <v>2020</v>
      </c>
      <c r="D531" s="1" t="s">
        <v>314</v>
      </c>
      <c r="E531" s="1" t="s">
        <v>524</v>
      </c>
      <c r="F531" s="1" t="s">
        <v>880</v>
      </c>
      <c r="G531" s="1" t="s">
        <v>526</v>
      </c>
      <c r="H531" s="1" t="s">
        <v>527</v>
      </c>
      <c r="I531" s="1" t="s">
        <v>528</v>
      </c>
      <c r="L531" s="1" t="s">
        <v>825</v>
      </c>
      <c r="P531" t="s">
        <v>570</v>
      </c>
      <c r="Q531" t="s">
        <v>827</v>
      </c>
      <c r="R531" t="s">
        <v>686</v>
      </c>
      <c r="T531">
        <v>3</v>
      </c>
      <c r="W531" t="s">
        <v>826</v>
      </c>
      <c r="Y531" t="s">
        <v>551</v>
      </c>
      <c r="Z531" t="s">
        <v>533</v>
      </c>
      <c r="AA531" t="s">
        <v>534</v>
      </c>
      <c r="AC531" t="s">
        <v>828</v>
      </c>
      <c r="AD531" t="s">
        <v>526</v>
      </c>
      <c r="AE531" t="s">
        <v>536</v>
      </c>
      <c r="AF531" t="s">
        <v>537</v>
      </c>
      <c r="AG531" t="s">
        <v>538</v>
      </c>
      <c r="AH531" t="s">
        <v>539</v>
      </c>
      <c r="AK531" t="s">
        <v>536</v>
      </c>
      <c r="AL531" t="s">
        <v>542</v>
      </c>
      <c r="AN531" t="s">
        <v>557</v>
      </c>
    </row>
    <row r="532" spans="1:41" ht="60" x14ac:dyDescent="0.25">
      <c r="A532" s="1">
        <v>248</v>
      </c>
      <c r="B532" s="1" t="s">
        <v>243</v>
      </c>
      <c r="C532" s="1">
        <v>2017</v>
      </c>
      <c r="D532" s="1" t="s">
        <v>244</v>
      </c>
      <c r="E532" s="1" t="s">
        <v>881</v>
      </c>
      <c r="F532" s="1" t="s">
        <v>882</v>
      </c>
      <c r="G532" s="1" t="s">
        <v>883</v>
      </c>
      <c r="H532" s="1" t="s">
        <v>527</v>
      </c>
      <c r="I532" s="1" t="s">
        <v>545</v>
      </c>
      <c r="J532" s="1" t="s">
        <v>822</v>
      </c>
      <c r="O532" s="1" t="s">
        <v>973</v>
      </c>
      <c r="P532"/>
      <c r="Q532" t="s">
        <v>658</v>
      </c>
      <c r="R532" t="s">
        <v>686</v>
      </c>
      <c r="T532">
        <v>3</v>
      </c>
      <c r="W532" t="s">
        <v>973</v>
      </c>
      <c r="Z532" t="s">
        <v>533</v>
      </c>
      <c r="AA532" t="s">
        <v>534</v>
      </c>
      <c r="AD532" t="s">
        <v>883</v>
      </c>
      <c r="AE532" t="s">
        <v>536</v>
      </c>
      <c r="AF532" t="s">
        <v>537</v>
      </c>
      <c r="AH532" t="s">
        <v>539</v>
      </c>
      <c r="AI532" t="s">
        <v>540</v>
      </c>
      <c r="AK532" t="s">
        <v>536</v>
      </c>
      <c r="AL532" t="s">
        <v>542</v>
      </c>
      <c r="AM532" t="s">
        <v>543</v>
      </c>
    </row>
    <row r="533" spans="1:41" ht="60" x14ac:dyDescent="0.25">
      <c r="A533" s="1">
        <v>248</v>
      </c>
      <c r="B533" s="1" t="s">
        <v>243</v>
      </c>
      <c r="C533" s="1">
        <v>2017</v>
      </c>
      <c r="D533" s="1" t="s">
        <v>244</v>
      </c>
      <c r="E533" s="1" t="s">
        <v>881</v>
      </c>
      <c r="F533" s="1" t="s">
        <v>882</v>
      </c>
      <c r="G533" s="1" t="s">
        <v>883</v>
      </c>
      <c r="H533" s="1" t="s">
        <v>527</v>
      </c>
      <c r="I533" s="1" t="s">
        <v>564</v>
      </c>
      <c r="J533" s="1" t="s">
        <v>822</v>
      </c>
      <c r="O533" s="1" t="s">
        <v>973</v>
      </c>
      <c r="P533"/>
      <c r="Q533" t="s">
        <v>658</v>
      </c>
      <c r="R533" t="s">
        <v>686</v>
      </c>
      <c r="T533">
        <v>3</v>
      </c>
      <c r="W533" t="s">
        <v>973</v>
      </c>
      <c r="Z533" t="s">
        <v>533</v>
      </c>
      <c r="AA533" t="s">
        <v>534</v>
      </c>
      <c r="AD533" t="s">
        <v>883</v>
      </c>
      <c r="AE533" t="s">
        <v>536</v>
      </c>
      <c r="AF533" t="s">
        <v>537</v>
      </c>
      <c r="AH533" t="s">
        <v>539</v>
      </c>
      <c r="AI533" t="s">
        <v>540</v>
      </c>
      <c r="AK533" t="s">
        <v>536</v>
      </c>
      <c r="AL533" t="s">
        <v>542</v>
      </c>
      <c r="AM533" t="s">
        <v>543</v>
      </c>
    </row>
    <row r="534" spans="1:41" ht="60" x14ac:dyDescent="0.25">
      <c r="A534" s="1">
        <v>248</v>
      </c>
      <c r="B534" s="1" t="s">
        <v>243</v>
      </c>
      <c r="C534" s="1">
        <v>2017</v>
      </c>
      <c r="D534" s="1" t="s">
        <v>244</v>
      </c>
      <c r="E534" s="1" t="s">
        <v>524</v>
      </c>
      <c r="F534" s="1" t="s">
        <v>880</v>
      </c>
      <c r="G534" s="1" t="s">
        <v>526</v>
      </c>
      <c r="H534" s="1" t="s">
        <v>527</v>
      </c>
      <c r="I534" s="1" t="s">
        <v>545</v>
      </c>
      <c r="J534" s="1" t="s">
        <v>822</v>
      </c>
      <c r="O534" s="1" t="s">
        <v>823</v>
      </c>
      <c r="P534"/>
      <c r="Q534" t="s">
        <v>658</v>
      </c>
      <c r="R534" t="s">
        <v>686</v>
      </c>
      <c r="T534">
        <v>3</v>
      </c>
      <c r="W534" t="s">
        <v>823</v>
      </c>
      <c r="Z534" t="s">
        <v>533</v>
      </c>
      <c r="AA534" t="s">
        <v>534</v>
      </c>
      <c r="AD534" t="s">
        <v>526</v>
      </c>
      <c r="AE534" t="s">
        <v>536</v>
      </c>
      <c r="AF534" t="s">
        <v>537</v>
      </c>
      <c r="AH534" t="s">
        <v>539</v>
      </c>
      <c r="AI534" t="s">
        <v>540</v>
      </c>
      <c r="AK534" t="s">
        <v>536</v>
      </c>
      <c r="AL534" t="s">
        <v>542</v>
      </c>
      <c r="AM534" t="s">
        <v>543</v>
      </c>
    </row>
    <row r="535" spans="1:41" ht="60" x14ac:dyDescent="0.25">
      <c r="A535" s="1">
        <v>248</v>
      </c>
      <c r="B535" s="1" t="s">
        <v>243</v>
      </c>
      <c r="C535" s="1">
        <v>2017</v>
      </c>
      <c r="D535" s="1" t="s">
        <v>244</v>
      </c>
      <c r="E535" s="1" t="s">
        <v>524</v>
      </c>
      <c r="F535" s="1" t="s">
        <v>880</v>
      </c>
      <c r="G535" s="1" t="s">
        <v>526</v>
      </c>
      <c r="H535" s="1" t="s">
        <v>527</v>
      </c>
      <c r="I535" s="1" t="s">
        <v>564</v>
      </c>
      <c r="J535" s="1" t="s">
        <v>822</v>
      </c>
      <c r="O535" s="1" t="s">
        <v>823</v>
      </c>
      <c r="P535"/>
      <c r="Q535" t="s">
        <v>658</v>
      </c>
      <c r="R535" t="s">
        <v>686</v>
      </c>
      <c r="T535">
        <v>3</v>
      </c>
      <c r="W535" t="s">
        <v>823</v>
      </c>
      <c r="Z535" t="s">
        <v>533</v>
      </c>
      <c r="AA535" t="s">
        <v>534</v>
      </c>
      <c r="AD535" t="s">
        <v>526</v>
      </c>
      <c r="AE535" t="s">
        <v>536</v>
      </c>
      <c r="AF535" t="s">
        <v>537</v>
      </c>
      <c r="AH535" t="s">
        <v>539</v>
      </c>
      <c r="AI535" t="s">
        <v>540</v>
      </c>
      <c r="AK535" t="s">
        <v>536</v>
      </c>
      <c r="AL535" t="s">
        <v>542</v>
      </c>
      <c r="AM535" t="s">
        <v>543</v>
      </c>
    </row>
    <row r="536" spans="1:41" ht="120" x14ac:dyDescent="0.25">
      <c r="A536" s="1">
        <v>244</v>
      </c>
      <c r="B536" s="1" t="s">
        <v>114</v>
      </c>
      <c r="C536" s="1">
        <v>2019</v>
      </c>
      <c r="D536" s="1" t="s">
        <v>115</v>
      </c>
      <c r="E536" s="1" t="s">
        <v>881</v>
      </c>
      <c r="F536" s="1" t="s">
        <v>882</v>
      </c>
      <c r="G536" s="1" t="s">
        <v>883</v>
      </c>
      <c r="H536" s="1" t="s">
        <v>527</v>
      </c>
      <c r="I536" s="1" t="s">
        <v>590</v>
      </c>
      <c r="O536" s="1" t="s">
        <v>976</v>
      </c>
      <c r="P536"/>
      <c r="Q536" t="s">
        <v>830</v>
      </c>
      <c r="R536" t="s">
        <v>686</v>
      </c>
      <c r="T536">
        <v>3</v>
      </c>
      <c r="W536" t="s">
        <v>976</v>
      </c>
      <c r="X536" t="s">
        <v>550</v>
      </c>
      <c r="Y536" t="s">
        <v>551</v>
      </c>
      <c r="Z536" t="s">
        <v>533</v>
      </c>
      <c r="AA536" t="s">
        <v>534</v>
      </c>
      <c r="AB536" t="s">
        <v>881</v>
      </c>
      <c r="AC536" t="s">
        <v>977</v>
      </c>
      <c r="AD536" t="s">
        <v>885</v>
      </c>
      <c r="AE536" t="s">
        <v>536</v>
      </c>
      <c r="AF536" t="s">
        <v>537</v>
      </c>
      <c r="AH536" t="s">
        <v>539</v>
      </c>
    </row>
    <row r="537" spans="1:41" ht="120" x14ac:dyDescent="0.25">
      <c r="A537" s="1">
        <v>244</v>
      </c>
      <c r="B537" s="1" t="s">
        <v>114</v>
      </c>
      <c r="C537" s="1">
        <v>2019</v>
      </c>
      <c r="D537" s="1" t="s">
        <v>115</v>
      </c>
      <c r="E537" s="1" t="s">
        <v>524</v>
      </c>
      <c r="F537" s="1" t="s">
        <v>880</v>
      </c>
      <c r="G537" s="1" t="s">
        <v>526</v>
      </c>
      <c r="H537" s="1" t="s">
        <v>527</v>
      </c>
      <c r="I537" s="1" t="s">
        <v>590</v>
      </c>
      <c r="O537" s="1" t="s">
        <v>829</v>
      </c>
      <c r="P537"/>
      <c r="Q537" t="s">
        <v>830</v>
      </c>
      <c r="R537" t="s">
        <v>686</v>
      </c>
      <c r="T537">
        <v>3</v>
      </c>
      <c r="W537" t="s">
        <v>829</v>
      </c>
      <c r="X537" t="s">
        <v>550</v>
      </c>
      <c r="Y537" t="s">
        <v>551</v>
      </c>
      <c r="Z537" t="s">
        <v>533</v>
      </c>
      <c r="AA537" t="s">
        <v>534</v>
      </c>
      <c r="AB537" t="s">
        <v>524</v>
      </c>
      <c r="AC537" t="s">
        <v>556</v>
      </c>
      <c r="AD537" t="s">
        <v>535</v>
      </c>
      <c r="AE537" t="s">
        <v>536</v>
      </c>
      <c r="AF537" t="s">
        <v>537</v>
      </c>
      <c r="AH537" t="s">
        <v>539</v>
      </c>
    </row>
    <row r="538" spans="1:41" ht="120" x14ac:dyDescent="0.25">
      <c r="A538" s="1">
        <v>244</v>
      </c>
      <c r="B538" s="1" t="s">
        <v>114</v>
      </c>
      <c r="C538" s="1">
        <v>2019</v>
      </c>
      <c r="D538" s="1" t="s">
        <v>115</v>
      </c>
      <c r="E538" s="1" t="s">
        <v>725</v>
      </c>
      <c r="F538" s="1" t="s">
        <v>726</v>
      </c>
      <c r="H538" s="1" t="s">
        <v>527</v>
      </c>
      <c r="I538" s="1" t="s">
        <v>590</v>
      </c>
      <c r="O538" s="1" t="s">
        <v>768</v>
      </c>
      <c r="P538"/>
      <c r="Q538" t="s">
        <v>830</v>
      </c>
      <c r="R538" t="s">
        <v>686</v>
      </c>
      <c r="T538">
        <v>3</v>
      </c>
      <c r="W538" t="s">
        <v>768</v>
      </c>
      <c r="X538" t="s">
        <v>550</v>
      </c>
      <c r="Y538" t="s">
        <v>551</v>
      </c>
      <c r="AA538" t="s">
        <v>534</v>
      </c>
      <c r="AB538" t="s">
        <v>725</v>
      </c>
      <c r="AC538" t="s">
        <v>726</v>
      </c>
      <c r="AE538" t="s">
        <v>536</v>
      </c>
      <c r="AF538" t="s">
        <v>537</v>
      </c>
      <c r="AH538" t="s">
        <v>539</v>
      </c>
    </row>
    <row r="539" spans="1:41" ht="195" x14ac:dyDescent="0.25">
      <c r="A539" s="1">
        <v>233</v>
      </c>
      <c r="B539" s="1" t="s">
        <v>831</v>
      </c>
      <c r="C539" s="1">
        <v>2020</v>
      </c>
      <c r="D539" s="1" t="s">
        <v>311</v>
      </c>
      <c r="E539" s="1" t="s">
        <v>881</v>
      </c>
      <c r="F539" s="1" t="s">
        <v>882</v>
      </c>
      <c r="G539" s="1" t="s">
        <v>883</v>
      </c>
      <c r="H539" s="1" t="s">
        <v>527</v>
      </c>
      <c r="I539" s="1" t="s">
        <v>546</v>
      </c>
      <c r="O539" s="1" t="s">
        <v>978</v>
      </c>
      <c r="P539" t="s">
        <v>570</v>
      </c>
      <c r="Q539" t="s">
        <v>655</v>
      </c>
      <c r="R539" t="s">
        <v>686</v>
      </c>
      <c r="T539">
        <v>3</v>
      </c>
      <c r="W539" t="s">
        <v>978</v>
      </c>
      <c r="Y539" t="s">
        <v>551</v>
      </c>
      <c r="Z539" t="s">
        <v>533</v>
      </c>
      <c r="AA539" t="s">
        <v>534</v>
      </c>
      <c r="AC539" t="s">
        <v>895</v>
      </c>
      <c r="AD539" t="s">
        <v>891</v>
      </c>
      <c r="AE539" t="s">
        <v>536</v>
      </c>
      <c r="AF539" t="s">
        <v>537</v>
      </c>
      <c r="AG539" t="s">
        <v>538</v>
      </c>
      <c r="AH539" t="s">
        <v>539</v>
      </c>
      <c r="AK539" t="s">
        <v>536</v>
      </c>
      <c r="AL539" t="s">
        <v>542</v>
      </c>
      <c r="AM539" t="s">
        <v>543</v>
      </c>
      <c r="AN539" t="s">
        <v>557</v>
      </c>
    </row>
    <row r="540" spans="1:41" ht="195" x14ac:dyDescent="0.25">
      <c r="A540" s="1">
        <v>233</v>
      </c>
      <c r="B540" s="1" t="s">
        <v>831</v>
      </c>
      <c r="C540" s="1">
        <v>2020</v>
      </c>
      <c r="D540" s="1" t="s">
        <v>311</v>
      </c>
      <c r="E540" s="1" t="s">
        <v>524</v>
      </c>
      <c r="F540" s="1" t="s">
        <v>880</v>
      </c>
      <c r="G540" s="1" t="s">
        <v>526</v>
      </c>
      <c r="H540" s="1" t="s">
        <v>527</v>
      </c>
      <c r="I540" s="1" t="s">
        <v>546</v>
      </c>
      <c r="O540" s="1" t="s">
        <v>832</v>
      </c>
      <c r="P540" t="s">
        <v>570</v>
      </c>
      <c r="Q540" t="s">
        <v>655</v>
      </c>
      <c r="R540" t="s">
        <v>686</v>
      </c>
      <c r="T540">
        <v>3</v>
      </c>
      <c r="W540" t="s">
        <v>832</v>
      </c>
      <c r="Y540" t="s">
        <v>551</v>
      </c>
      <c r="Z540" t="s">
        <v>533</v>
      </c>
      <c r="AA540" t="s">
        <v>534</v>
      </c>
      <c r="AC540" t="s">
        <v>556</v>
      </c>
      <c r="AD540" t="s">
        <v>694</v>
      </c>
      <c r="AE540" t="s">
        <v>536</v>
      </c>
      <c r="AF540" t="s">
        <v>537</v>
      </c>
      <c r="AG540" t="s">
        <v>538</v>
      </c>
      <c r="AH540" t="s">
        <v>539</v>
      </c>
      <c r="AK540" t="s">
        <v>536</v>
      </c>
      <c r="AL540" t="s">
        <v>542</v>
      </c>
      <c r="AM540" t="s">
        <v>543</v>
      </c>
      <c r="AN540" t="s">
        <v>557</v>
      </c>
    </row>
    <row r="541" spans="1:41" ht="60" x14ac:dyDescent="0.25">
      <c r="A541" s="1">
        <v>229</v>
      </c>
      <c r="B541" s="1" t="s">
        <v>238</v>
      </c>
      <c r="C541" s="1">
        <v>2017</v>
      </c>
      <c r="D541" s="1" t="s">
        <v>239</v>
      </c>
      <c r="E541" s="1" t="s">
        <v>881</v>
      </c>
      <c r="F541" s="1" t="s">
        <v>882</v>
      </c>
      <c r="G541" s="1" t="s">
        <v>883</v>
      </c>
      <c r="H541" s="1" t="s">
        <v>527</v>
      </c>
      <c r="I541" s="1" t="s">
        <v>560</v>
      </c>
      <c r="N541" s="1" t="s">
        <v>242</v>
      </c>
      <c r="O541" s="1" t="s">
        <v>979</v>
      </c>
      <c r="P541"/>
      <c r="Q541" t="s">
        <v>834</v>
      </c>
      <c r="R541" t="s">
        <v>686</v>
      </c>
      <c r="T541">
        <v>3</v>
      </c>
      <c r="W541" t="s">
        <v>979</v>
      </c>
      <c r="Y541" t="s">
        <v>551</v>
      </c>
      <c r="Z541" t="s">
        <v>533</v>
      </c>
      <c r="AA541" t="s">
        <v>534</v>
      </c>
      <c r="AC541" t="s">
        <v>980</v>
      </c>
      <c r="AD541" t="s">
        <v>883</v>
      </c>
      <c r="AE541" t="s">
        <v>536</v>
      </c>
      <c r="AF541" t="s">
        <v>537</v>
      </c>
      <c r="AG541" t="s">
        <v>538</v>
      </c>
      <c r="AH541" t="s">
        <v>539</v>
      </c>
      <c r="AK541" t="s">
        <v>536</v>
      </c>
      <c r="AL541" t="s">
        <v>542</v>
      </c>
    </row>
    <row r="542" spans="1:41" ht="60" x14ac:dyDescent="0.25">
      <c r="A542" s="1">
        <v>229</v>
      </c>
      <c r="B542" s="1" t="s">
        <v>238</v>
      </c>
      <c r="C542" s="1">
        <v>2017</v>
      </c>
      <c r="D542" s="1" t="s">
        <v>239</v>
      </c>
      <c r="E542" s="1" t="s">
        <v>881</v>
      </c>
      <c r="F542" s="1" t="s">
        <v>882</v>
      </c>
      <c r="G542" s="1" t="s">
        <v>883</v>
      </c>
      <c r="H542" s="1" t="s">
        <v>527</v>
      </c>
      <c r="I542" s="1" t="s">
        <v>564</v>
      </c>
      <c r="N542" s="1" t="s">
        <v>242</v>
      </c>
      <c r="O542" s="1" t="s">
        <v>979</v>
      </c>
      <c r="P542"/>
      <c r="Q542" t="s">
        <v>834</v>
      </c>
      <c r="R542" t="s">
        <v>686</v>
      </c>
      <c r="T542">
        <v>3</v>
      </c>
      <c r="W542" t="s">
        <v>979</v>
      </c>
      <c r="Y542" t="s">
        <v>551</v>
      </c>
      <c r="Z542" t="s">
        <v>533</v>
      </c>
      <c r="AA542" t="s">
        <v>534</v>
      </c>
      <c r="AC542" t="s">
        <v>980</v>
      </c>
      <c r="AD542" t="s">
        <v>883</v>
      </c>
      <c r="AE542" t="s">
        <v>536</v>
      </c>
      <c r="AF542" t="s">
        <v>537</v>
      </c>
      <c r="AG542" t="s">
        <v>538</v>
      </c>
      <c r="AH542" t="s">
        <v>539</v>
      </c>
      <c r="AK542" t="s">
        <v>536</v>
      </c>
      <c r="AL542" t="s">
        <v>542</v>
      </c>
    </row>
    <row r="543" spans="1:41" ht="60" x14ac:dyDescent="0.25">
      <c r="A543" s="1">
        <v>229</v>
      </c>
      <c r="B543" s="1" t="s">
        <v>238</v>
      </c>
      <c r="C543" s="1">
        <v>2017</v>
      </c>
      <c r="D543" s="1" t="s">
        <v>239</v>
      </c>
      <c r="E543" s="1" t="s">
        <v>524</v>
      </c>
      <c r="F543" s="1" t="s">
        <v>880</v>
      </c>
      <c r="G543" s="1" t="s">
        <v>526</v>
      </c>
      <c r="H543" s="1" t="s">
        <v>527</v>
      </c>
      <c r="I543" s="1" t="s">
        <v>560</v>
      </c>
      <c r="N543" s="1" t="s">
        <v>242</v>
      </c>
      <c r="O543" s="1" t="s">
        <v>833</v>
      </c>
      <c r="P543"/>
      <c r="Q543" t="s">
        <v>834</v>
      </c>
      <c r="R543" t="s">
        <v>686</v>
      </c>
      <c r="T543">
        <v>3</v>
      </c>
      <c r="W543" t="s">
        <v>833</v>
      </c>
      <c r="Y543" t="s">
        <v>551</v>
      </c>
      <c r="Z543" t="s">
        <v>533</v>
      </c>
      <c r="AA543" t="s">
        <v>534</v>
      </c>
      <c r="AC543" t="s">
        <v>835</v>
      </c>
      <c r="AD543" t="s">
        <v>526</v>
      </c>
      <c r="AE543" t="s">
        <v>536</v>
      </c>
      <c r="AF543" t="s">
        <v>537</v>
      </c>
      <c r="AG543" t="s">
        <v>538</v>
      </c>
      <c r="AH543" t="s">
        <v>539</v>
      </c>
      <c r="AK543" t="s">
        <v>536</v>
      </c>
      <c r="AL543" t="s">
        <v>542</v>
      </c>
    </row>
    <row r="544" spans="1:41" ht="60" x14ac:dyDescent="0.25">
      <c r="A544" s="1">
        <v>229</v>
      </c>
      <c r="B544" s="1" t="s">
        <v>238</v>
      </c>
      <c r="C544" s="1">
        <v>2017</v>
      </c>
      <c r="D544" s="1" t="s">
        <v>239</v>
      </c>
      <c r="E544" s="1" t="s">
        <v>524</v>
      </c>
      <c r="F544" s="1" t="s">
        <v>880</v>
      </c>
      <c r="G544" s="1" t="s">
        <v>526</v>
      </c>
      <c r="H544" s="1" t="s">
        <v>527</v>
      </c>
      <c r="I544" s="1" t="s">
        <v>564</v>
      </c>
      <c r="N544" s="1" t="s">
        <v>242</v>
      </c>
      <c r="O544" s="1" t="s">
        <v>833</v>
      </c>
      <c r="P544"/>
      <c r="Q544" t="s">
        <v>834</v>
      </c>
      <c r="R544" t="s">
        <v>686</v>
      </c>
      <c r="T544">
        <v>3</v>
      </c>
      <c r="W544" t="s">
        <v>833</v>
      </c>
      <c r="Y544" t="s">
        <v>551</v>
      </c>
      <c r="Z544" t="s">
        <v>533</v>
      </c>
      <c r="AA544" t="s">
        <v>534</v>
      </c>
      <c r="AC544" t="s">
        <v>835</v>
      </c>
      <c r="AD544" t="s">
        <v>526</v>
      </c>
      <c r="AE544" t="s">
        <v>536</v>
      </c>
      <c r="AF544" t="s">
        <v>537</v>
      </c>
      <c r="AG544" t="s">
        <v>538</v>
      </c>
      <c r="AH544" t="s">
        <v>539</v>
      </c>
      <c r="AK544" t="s">
        <v>536</v>
      </c>
      <c r="AL544" t="s">
        <v>542</v>
      </c>
    </row>
    <row r="545" spans="1:44" ht="60" x14ac:dyDescent="0.25">
      <c r="A545" s="1">
        <v>227</v>
      </c>
      <c r="B545" s="1" t="s">
        <v>306</v>
      </c>
      <c r="C545" s="1">
        <v>2014</v>
      </c>
      <c r="D545" s="1" t="s">
        <v>307</v>
      </c>
      <c r="E545" s="1" t="s">
        <v>524</v>
      </c>
      <c r="F545" s="1" t="s">
        <v>880</v>
      </c>
      <c r="G545" s="1" t="s">
        <v>526</v>
      </c>
      <c r="H545" s="1" t="s">
        <v>527</v>
      </c>
      <c r="I545" s="1" t="s">
        <v>528</v>
      </c>
      <c r="O545" s="1" t="s">
        <v>554</v>
      </c>
      <c r="P545"/>
      <c r="Q545" t="s">
        <v>836</v>
      </c>
      <c r="R545" t="s">
        <v>686</v>
      </c>
      <c r="T545">
        <v>3</v>
      </c>
      <c r="W545" t="s">
        <v>554</v>
      </c>
      <c r="Y545" t="s">
        <v>551</v>
      </c>
      <c r="Z545" t="s">
        <v>533</v>
      </c>
      <c r="AA545" t="s">
        <v>534</v>
      </c>
      <c r="AC545" t="s">
        <v>556</v>
      </c>
      <c r="AD545" t="s">
        <v>535</v>
      </c>
      <c r="AE545" t="s">
        <v>536</v>
      </c>
      <c r="AF545" t="s">
        <v>537</v>
      </c>
      <c r="AG545" t="s">
        <v>538</v>
      </c>
      <c r="AH545" t="s">
        <v>539</v>
      </c>
      <c r="AK545" t="s">
        <v>536</v>
      </c>
      <c r="AL545" t="s">
        <v>542</v>
      </c>
    </row>
    <row r="546" spans="1:44" ht="60" x14ac:dyDescent="0.25">
      <c r="A546" s="1">
        <v>227</v>
      </c>
      <c r="B546" s="1" t="s">
        <v>306</v>
      </c>
      <c r="C546" s="1">
        <v>2014</v>
      </c>
      <c r="D546" s="1" t="s">
        <v>307</v>
      </c>
      <c r="E546" s="1" t="s">
        <v>881</v>
      </c>
      <c r="F546" s="1" t="s">
        <v>882</v>
      </c>
      <c r="G546" s="1" t="s">
        <v>883</v>
      </c>
      <c r="H546" s="1" t="s">
        <v>527</v>
      </c>
      <c r="I546" s="1" t="s">
        <v>528</v>
      </c>
      <c r="O546" s="1" t="s">
        <v>981</v>
      </c>
      <c r="P546"/>
      <c r="Q546" t="s">
        <v>836</v>
      </c>
      <c r="R546" t="s">
        <v>686</v>
      </c>
      <c r="T546">
        <v>3</v>
      </c>
      <c r="W546" t="s">
        <v>981</v>
      </c>
      <c r="Y546" t="s">
        <v>551</v>
      </c>
      <c r="Z546" t="s">
        <v>533</v>
      </c>
      <c r="AA546" t="s">
        <v>534</v>
      </c>
      <c r="AC546" t="s">
        <v>982</v>
      </c>
      <c r="AD546" t="s">
        <v>885</v>
      </c>
      <c r="AE546" t="s">
        <v>536</v>
      </c>
      <c r="AF546" t="s">
        <v>537</v>
      </c>
      <c r="AG546" t="s">
        <v>538</v>
      </c>
      <c r="AH546" t="s">
        <v>539</v>
      </c>
      <c r="AK546" t="s">
        <v>536</v>
      </c>
      <c r="AL546" t="s">
        <v>542</v>
      </c>
    </row>
    <row r="547" spans="1:44" ht="60" x14ac:dyDescent="0.25">
      <c r="A547" s="1">
        <v>223</v>
      </c>
      <c r="B547" s="1" t="s">
        <v>235</v>
      </c>
      <c r="C547" s="1">
        <v>2018</v>
      </c>
      <c r="D547" s="1" t="s">
        <v>236</v>
      </c>
      <c r="E547" s="1" t="s">
        <v>881</v>
      </c>
      <c r="F547" s="1" t="s">
        <v>882</v>
      </c>
      <c r="G547" s="1" t="s">
        <v>883</v>
      </c>
      <c r="H547" s="1" t="s">
        <v>527</v>
      </c>
      <c r="I547" s="1" t="s">
        <v>560</v>
      </c>
      <c r="O547" s="1" t="s">
        <v>897</v>
      </c>
      <c r="P547"/>
      <c r="Q547" t="s">
        <v>837</v>
      </c>
      <c r="R547" t="s">
        <v>686</v>
      </c>
      <c r="T547">
        <v>3</v>
      </c>
      <c r="W547" t="s">
        <v>897</v>
      </c>
      <c r="Y547" t="s">
        <v>551</v>
      </c>
      <c r="Z547" t="s">
        <v>533</v>
      </c>
      <c r="AA547" t="s">
        <v>534</v>
      </c>
      <c r="AC547" t="s">
        <v>882</v>
      </c>
      <c r="AD547" t="s">
        <v>883</v>
      </c>
      <c r="AE547" t="s">
        <v>536</v>
      </c>
      <c r="AF547" t="s">
        <v>537</v>
      </c>
      <c r="AG547" t="s">
        <v>538</v>
      </c>
      <c r="AH547" t="s">
        <v>539</v>
      </c>
      <c r="AK547" t="s">
        <v>536</v>
      </c>
      <c r="AL547" t="s">
        <v>542</v>
      </c>
    </row>
    <row r="548" spans="1:44" ht="60" x14ac:dyDescent="0.25">
      <c r="A548" s="1">
        <v>223</v>
      </c>
      <c r="B548" s="1" t="s">
        <v>235</v>
      </c>
      <c r="C548" s="1">
        <v>2018</v>
      </c>
      <c r="D548" s="1" t="s">
        <v>236</v>
      </c>
      <c r="E548" s="1" t="s">
        <v>881</v>
      </c>
      <c r="F548" s="1" t="s">
        <v>882</v>
      </c>
      <c r="G548" s="1" t="s">
        <v>883</v>
      </c>
      <c r="H548" s="1" t="s">
        <v>527</v>
      </c>
      <c r="I548" s="1" t="s">
        <v>564</v>
      </c>
      <c r="O548" s="1" t="s">
        <v>897</v>
      </c>
      <c r="P548"/>
      <c r="Q548" t="s">
        <v>837</v>
      </c>
      <c r="R548" t="s">
        <v>686</v>
      </c>
      <c r="T548">
        <v>3</v>
      </c>
      <c r="W548" t="s">
        <v>897</v>
      </c>
      <c r="Y548" t="s">
        <v>551</v>
      </c>
      <c r="Z548" t="s">
        <v>533</v>
      </c>
      <c r="AA548" t="s">
        <v>534</v>
      </c>
      <c r="AC548" t="s">
        <v>882</v>
      </c>
      <c r="AD548" t="s">
        <v>883</v>
      </c>
      <c r="AE548" t="s">
        <v>536</v>
      </c>
      <c r="AF548" t="s">
        <v>537</v>
      </c>
      <c r="AG548" t="s">
        <v>538</v>
      </c>
      <c r="AH548" t="s">
        <v>539</v>
      </c>
      <c r="AK548" t="s">
        <v>536</v>
      </c>
      <c r="AL548" t="s">
        <v>542</v>
      </c>
    </row>
    <row r="549" spans="1:44" ht="60" x14ac:dyDescent="0.25">
      <c r="A549" s="1">
        <v>223</v>
      </c>
      <c r="B549" s="1" t="s">
        <v>235</v>
      </c>
      <c r="C549" s="1">
        <v>2018</v>
      </c>
      <c r="D549" s="1" t="s">
        <v>236</v>
      </c>
      <c r="E549" s="1" t="s">
        <v>524</v>
      </c>
      <c r="F549" s="1" t="s">
        <v>880</v>
      </c>
      <c r="G549" s="1" t="s">
        <v>526</v>
      </c>
      <c r="H549" s="1" t="s">
        <v>527</v>
      </c>
      <c r="I549" s="1" t="s">
        <v>560</v>
      </c>
      <c r="O549" s="1" t="s">
        <v>833</v>
      </c>
      <c r="P549"/>
      <c r="Q549" t="s">
        <v>837</v>
      </c>
      <c r="R549" t="s">
        <v>686</v>
      </c>
      <c r="T549">
        <v>3</v>
      </c>
      <c r="W549" t="s">
        <v>833</v>
      </c>
      <c r="Y549" t="s">
        <v>551</v>
      </c>
      <c r="Z549" t="s">
        <v>533</v>
      </c>
      <c r="AA549" t="s">
        <v>534</v>
      </c>
      <c r="AC549" t="s">
        <v>835</v>
      </c>
      <c r="AD549" t="s">
        <v>526</v>
      </c>
      <c r="AE549" t="s">
        <v>536</v>
      </c>
      <c r="AF549" t="s">
        <v>537</v>
      </c>
      <c r="AG549" t="s">
        <v>538</v>
      </c>
      <c r="AH549" t="s">
        <v>539</v>
      </c>
      <c r="AK549" t="s">
        <v>536</v>
      </c>
      <c r="AL549" t="s">
        <v>542</v>
      </c>
    </row>
    <row r="550" spans="1:44" ht="60" x14ac:dyDescent="0.25">
      <c r="A550" s="1">
        <v>223</v>
      </c>
      <c r="B550" s="1" t="s">
        <v>235</v>
      </c>
      <c r="C550" s="1">
        <v>2018</v>
      </c>
      <c r="D550" s="1" t="s">
        <v>236</v>
      </c>
      <c r="E550" s="1" t="s">
        <v>524</v>
      </c>
      <c r="F550" s="1" t="s">
        <v>880</v>
      </c>
      <c r="G550" s="1" t="s">
        <v>526</v>
      </c>
      <c r="H550" s="1" t="s">
        <v>527</v>
      </c>
      <c r="I550" s="1" t="s">
        <v>564</v>
      </c>
      <c r="O550" s="1" t="s">
        <v>833</v>
      </c>
      <c r="P550"/>
      <c r="Q550" t="s">
        <v>837</v>
      </c>
      <c r="R550" t="s">
        <v>686</v>
      </c>
      <c r="T550">
        <v>3</v>
      </c>
      <c r="W550" t="s">
        <v>833</v>
      </c>
      <c r="Y550" t="s">
        <v>551</v>
      </c>
      <c r="Z550" t="s">
        <v>533</v>
      </c>
      <c r="AA550" t="s">
        <v>534</v>
      </c>
      <c r="AC550" t="s">
        <v>835</v>
      </c>
      <c r="AD550" t="s">
        <v>526</v>
      </c>
      <c r="AE550" t="s">
        <v>536</v>
      </c>
      <c r="AF550" t="s">
        <v>537</v>
      </c>
      <c r="AG550" t="s">
        <v>538</v>
      </c>
      <c r="AH550" t="s">
        <v>539</v>
      </c>
      <c r="AK550" t="s">
        <v>536</v>
      </c>
      <c r="AL550" t="s">
        <v>542</v>
      </c>
    </row>
    <row r="551" spans="1:44" ht="60" x14ac:dyDescent="0.25">
      <c r="A551" s="1">
        <v>209</v>
      </c>
      <c r="B551" s="1" t="s">
        <v>461</v>
      </c>
      <c r="C551" s="1">
        <v>2015</v>
      </c>
      <c r="D551" s="1" t="s">
        <v>462</v>
      </c>
      <c r="E551" s="1" t="s">
        <v>881</v>
      </c>
      <c r="F551" s="1" t="s">
        <v>882</v>
      </c>
      <c r="G551" s="1" t="s">
        <v>883</v>
      </c>
      <c r="H551" s="1" t="s">
        <v>527</v>
      </c>
      <c r="I551" s="1" t="s">
        <v>546</v>
      </c>
      <c r="O551" s="1" t="s">
        <v>983</v>
      </c>
      <c r="P551"/>
      <c r="Q551" t="s">
        <v>762</v>
      </c>
      <c r="R551" t="s">
        <v>686</v>
      </c>
      <c r="T551">
        <v>3</v>
      </c>
      <c r="W551" t="s">
        <v>983</v>
      </c>
      <c r="Y551" t="s">
        <v>551</v>
      </c>
      <c r="Z551" t="s">
        <v>533</v>
      </c>
      <c r="AA551" t="s">
        <v>534</v>
      </c>
      <c r="AC551" t="s">
        <v>984</v>
      </c>
      <c r="AD551" t="s">
        <v>885</v>
      </c>
      <c r="AE551" t="s">
        <v>536</v>
      </c>
      <c r="AK551" t="s">
        <v>536</v>
      </c>
    </row>
    <row r="552" spans="1:44" ht="60" x14ac:dyDescent="0.25">
      <c r="A552" s="1">
        <v>208</v>
      </c>
      <c r="B552" s="1" t="s">
        <v>381</v>
      </c>
      <c r="C552" s="1">
        <v>2021</v>
      </c>
      <c r="D552" s="1" t="s">
        <v>382</v>
      </c>
      <c r="E552" s="1" t="s">
        <v>524</v>
      </c>
      <c r="F552" s="1" t="s">
        <v>880</v>
      </c>
      <c r="G552" s="1" t="s">
        <v>526</v>
      </c>
      <c r="H552" s="1" t="s">
        <v>527</v>
      </c>
      <c r="I552" s="1" t="s">
        <v>560</v>
      </c>
      <c r="O552" s="1" t="s">
        <v>763</v>
      </c>
      <c r="P552" t="s">
        <v>570</v>
      </c>
      <c r="Q552" t="s">
        <v>838</v>
      </c>
      <c r="R552" t="s">
        <v>686</v>
      </c>
      <c r="T552">
        <v>3</v>
      </c>
      <c r="W552" t="s">
        <v>763</v>
      </c>
      <c r="Y552" t="s">
        <v>551</v>
      </c>
      <c r="Z552" t="s">
        <v>533</v>
      </c>
      <c r="AA552" t="s">
        <v>534</v>
      </c>
      <c r="AC552" t="s">
        <v>592</v>
      </c>
      <c r="AD552" t="s">
        <v>526</v>
      </c>
      <c r="AE552" t="s">
        <v>536</v>
      </c>
      <c r="AF552" t="s">
        <v>537</v>
      </c>
      <c r="AH552" t="s">
        <v>539</v>
      </c>
      <c r="AI552" t="s">
        <v>540</v>
      </c>
      <c r="AK552" t="s">
        <v>536</v>
      </c>
      <c r="AL552" t="s">
        <v>542</v>
      </c>
      <c r="AM552" t="s">
        <v>543</v>
      </c>
      <c r="AN552" t="s">
        <v>557</v>
      </c>
      <c r="AO552" t="s">
        <v>544</v>
      </c>
      <c r="AR552" t="s">
        <v>568</v>
      </c>
    </row>
    <row r="553" spans="1:44" ht="60" x14ac:dyDescent="0.25">
      <c r="A553" s="1">
        <v>208</v>
      </c>
      <c r="B553" s="1" t="s">
        <v>381</v>
      </c>
      <c r="C553" s="1">
        <v>2021</v>
      </c>
      <c r="D553" s="1" t="s">
        <v>382</v>
      </c>
      <c r="E553" s="1" t="s">
        <v>524</v>
      </c>
      <c r="F553" s="1" t="s">
        <v>880</v>
      </c>
      <c r="G553" s="1" t="s">
        <v>526</v>
      </c>
      <c r="H553" s="1" t="s">
        <v>527</v>
      </c>
      <c r="I553" s="1" t="s">
        <v>546</v>
      </c>
      <c r="O553" s="1" t="s">
        <v>763</v>
      </c>
      <c r="P553" t="s">
        <v>570</v>
      </c>
      <c r="Q553" t="s">
        <v>838</v>
      </c>
      <c r="R553" t="s">
        <v>686</v>
      </c>
      <c r="T553">
        <v>3</v>
      </c>
      <c r="W553" t="s">
        <v>763</v>
      </c>
      <c r="Y553" t="s">
        <v>551</v>
      </c>
      <c r="Z553" t="s">
        <v>533</v>
      </c>
      <c r="AA553" t="s">
        <v>534</v>
      </c>
      <c r="AC553" t="s">
        <v>592</v>
      </c>
      <c r="AD553" t="s">
        <v>526</v>
      </c>
      <c r="AE553" t="s">
        <v>536</v>
      </c>
      <c r="AF553" t="s">
        <v>537</v>
      </c>
      <c r="AH553" t="s">
        <v>539</v>
      </c>
      <c r="AI553" t="s">
        <v>540</v>
      </c>
      <c r="AK553" t="s">
        <v>536</v>
      </c>
      <c r="AL553" t="s">
        <v>542</v>
      </c>
      <c r="AM553" t="s">
        <v>543</v>
      </c>
      <c r="AN553" t="s">
        <v>557</v>
      </c>
      <c r="AO553" t="s">
        <v>544</v>
      </c>
      <c r="AR553" t="s">
        <v>568</v>
      </c>
    </row>
    <row r="554" spans="1:44" ht="60" x14ac:dyDescent="0.25">
      <c r="A554" s="1">
        <v>208</v>
      </c>
      <c r="B554" s="1" t="s">
        <v>381</v>
      </c>
      <c r="C554" s="1">
        <v>2021</v>
      </c>
      <c r="D554" s="1" t="s">
        <v>382</v>
      </c>
      <c r="E554" s="1" t="s">
        <v>524</v>
      </c>
      <c r="F554" s="1" t="s">
        <v>880</v>
      </c>
      <c r="G554" s="1" t="s">
        <v>526</v>
      </c>
      <c r="H554" s="1" t="s">
        <v>527</v>
      </c>
      <c r="I554" s="1" t="s">
        <v>562</v>
      </c>
      <c r="O554" s="1" t="s">
        <v>763</v>
      </c>
      <c r="P554" t="s">
        <v>570</v>
      </c>
      <c r="Q554" t="s">
        <v>838</v>
      </c>
      <c r="R554" t="s">
        <v>686</v>
      </c>
      <c r="T554">
        <v>3</v>
      </c>
      <c r="W554" t="s">
        <v>763</v>
      </c>
      <c r="Y554" t="s">
        <v>551</v>
      </c>
      <c r="Z554" t="s">
        <v>533</v>
      </c>
      <c r="AA554" t="s">
        <v>534</v>
      </c>
      <c r="AC554" t="s">
        <v>592</v>
      </c>
      <c r="AD554" t="s">
        <v>526</v>
      </c>
      <c r="AE554" t="s">
        <v>536</v>
      </c>
      <c r="AF554" t="s">
        <v>537</v>
      </c>
      <c r="AH554" t="s">
        <v>539</v>
      </c>
      <c r="AI554" t="s">
        <v>540</v>
      </c>
      <c r="AK554" t="s">
        <v>536</v>
      </c>
      <c r="AL554" t="s">
        <v>542</v>
      </c>
      <c r="AM554" t="s">
        <v>543</v>
      </c>
      <c r="AN554" t="s">
        <v>557</v>
      </c>
      <c r="AO554" t="s">
        <v>544</v>
      </c>
      <c r="AR554" t="s">
        <v>568</v>
      </c>
    </row>
    <row r="555" spans="1:44" ht="60" x14ac:dyDescent="0.25">
      <c r="A555" s="1">
        <v>208</v>
      </c>
      <c r="B555" s="1" t="s">
        <v>381</v>
      </c>
      <c r="C555" s="1">
        <v>2021</v>
      </c>
      <c r="D555" s="1" t="s">
        <v>382</v>
      </c>
      <c r="E555" s="1" t="s">
        <v>524</v>
      </c>
      <c r="F555" s="1" t="s">
        <v>880</v>
      </c>
      <c r="G555" s="1" t="s">
        <v>526</v>
      </c>
      <c r="H555" s="1" t="s">
        <v>527</v>
      </c>
      <c r="I555" s="1" t="s">
        <v>563</v>
      </c>
      <c r="O555" s="1" t="s">
        <v>763</v>
      </c>
      <c r="P555" t="s">
        <v>570</v>
      </c>
      <c r="Q555" t="s">
        <v>838</v>
      </c>
      <c r="R555" t="s">
        <v>686</v>
      </c>
      <c r="T555">
        <v>3</v>
      </c>
      <c r="W555" t="s">
        <v>763</v>
      </c>
      <c r="Y555" t="s">
        <v>551</v>
      </c>
      <c r="Z555" t="s">
        <v>533</v>
      </c>
      <c r="AA555" t="s">
        <v>534</v>
      </c>
      <c r="AC555" t="s">
        <v>592</v>
      </c>
      <c r="AD555" t="s">
        <v>526</v>
      </c>
      <c r="AE555" t="s">
        <v>536</v>
      </c>
      <c r="AF555" t="s">
        <v>537</v>
      </c>
      <c r="AH555" t="s">
        <v>539</v>
      </c>
      <c r="AI555" t="s">
        <v>540</v>
      </c>
      <c r="AK555" t="s">
        <v>536</v>
      </c>
      <c r="AL555" t="s">
        <v>542</v>
      </c>
      <c r="AM555" t="s">
        <v>543</v>
      </c>
      <c r="AN555" t="s">
        <v>557</v>
      </c>
      <c r="AO555" t="s">
        <v>544</v>
      </c>
      <c r="AR555" t="s">
        <v>568</v>
      </c>
    </row>
    <row r="556" spans="1:44" ht="60" x14ac:dyDescent="0.25">
      <c r="A556" s="1">
        <v>182</v>
      </c>
      <c r="B556" s="1" t="s">
        <v>231</v>
      </c>
      <c r="C556" s="1">
        <v>2018</v>
      </c>
      <c r="D556" s="1" t="s">
        <v>232</v>
      </c>
      <c r="E556" s="1" t="s">
        <v>881</v>
      </c>
      <c r="F556" s="1" t="s">
        <v>882</v>
      </c>
      <c r="G556" s="1" t="s">
        <v>883</v>
      </c>
      <c r="H556" s="1" t="s">
        <v>527</v>
      </c>
      <c r="I556" s="1" t="s">
        <v>560</v>
      </c>
      <c r="N556" s="1" t="s">
        <v>53</v>
      </c>
      <c r="O556" s="1" t="s">
        <v>897</v>
      </c>
      <c r="P556"/>
      <c r="Q556" t="s">
        <v>736</v>
      </c>
      <c r="R556" t="s">
        <v>686</v>
      </c>
      <c r="T556">
        <v>3</v>
      </c>
      <c r="W556" t="s">
        <v>897</v>
      </c>
      <c r="Y556" t="s">
        <v>551</v>
      </c>
      <c r="Z556" t="s">
        <v>533</v>
      </c>
      <c r="AA556" t="s">
        <v>534</v>
      </c>
      <c r="AC556" t="s">
        <v>882</v>
      </c>
      <c r="AD556" t="s">
        <v>883</v>
      </c>
      <c r="AE556" t="s">
        <v>536</v>
      </c>
      <c r="AH556" t="s">
        <v>539</v>
      </c>
      <c r="AI556" t="s">
        <v>540</v>
      </c>
      <c r="AK556" t="s">
        <v>536</v>
      </c>
      <c r="AN556" t="s">
        <v>557</v>
      </c>
      <c r="AO556" t="s">
        <v>544</v>
      </c>
    </row>
    <row r="557" spans="1:44" ht="60" x14ac:dyDescent="0.25">
      <c r="A557" s="1">
        <v>182</v>
      </c>
      <c r="B557" s="1" t="s">
        <v>231</v>
      </c>
      <c r="C557" s="1">
        <v>2018</v>
      </c>
      <c r="D557" s="1" t="s">
        <v>232</v>
      </c>
      <c r="E557" s="1" t="s">
        <v>881</v>
      </c>
      <c r="F557" s="1" t="s">
        <v>882</v>
      </c>
      <c r="G557" s="1" t="s">
        <v>883</v>
      </c>
      <c r="H557" s="1" t="s">
        <v>527</v>
      </c>
      <c r="I557" s="1" t="s">
        <v>546</v>
      </c>
      <c r="N557" s="1" t="s">
        <v>53</v>
      </c>
      <c r="O557" s="1" t="s">
        <v>897</v>
      </c>
      <c r="P557"/>
      <c r="Q557" t="s">
        <v>736</v>
      </c>
      <c r="R557" t="s">
        <v>686</v>
      </c>
      <c r="T557">
        <v>3</v>
      </c>
      <c r="W557" t="s">
        <v>897</v>
      </c>
      <c r="Y557" t="s">
        <v>551</v>
      </c>
      <c r="Z557" t="s">
        <v>533</v>
      </c>
      <c r="AA557" t="s">
        <v>534</v>
      </c>
      <c r="AC557" t="s">
        <v>882</v>
      </c>
      <c r="AD557" t="s">
        <v>883</v>
      </c>
      <c r="AE557" t="s">
        <v>536</v>
      </c>
      <c r="AH557" t="s">
        <v>539</v>
      </c>
      <c r="AI557" t="s">
        <v>540</v>
      </c>
      <c r="AK557" t="s">
        <v>536</v>
      </c>
      <c r="AN557" t="s">
        <v>557</v>
      </c>
      <c r="AO557" t="s">
        <v>544</v>
      </c>
    </row>
    <row r="558" spans="1:44" ht="60" x14ac:dyDescent="0.25">
      <c r="A558" s="1">
        <v>182</v>
      </c>
      <c r="B558" s="1" t="s">
        <v>231</v>
      </c>
      <c r="C558" s="1">
        <v>2018</v>
      </c>
      <c r="D558" s="1" t="s">
        <v>232</v>
      </c>
      <c r="E558" s="1" t="s">
        <v>524</v>
      </c>
      <c r="F558" s="1" t="s">
        <v>880</v>
      </c>
      <c r="G558" s="1" t="s">
        <v>526</v>
      </c>
      <c r="H558" s="1" t="s">
        <v>527</v>
      </c>
      <c r="I558" s="1" t="s">
        <v>560</v>
      </c>
      <c r="N558" s="1" t="s">
        <v>53</v>
      </c>
      <c r="O558" s="1" t="s">
        <v>569</v>
      </c>
      <c r="P558"/>
      <c r="Q558" t="s">
        <v>736</v>
      </c>
      <c r="R558" t="s">
        <v>686</v>
      </c>
      <c r="T558">
        <v>3</v>
      </c>
      <c r="W558" t="s">
        <v>569</v>
      </c>
      <c r="Y558" t="s">
        <v>551</v>
      </c>
      <c r="Z558" t="s">
        <v>533</v>
      </c>
      <c r="AA558" t="s">
        <v>534</v>
      </c>
      <c r="AC558" t="s">
        <v>556</v>
      </c>
      <c r="AD558" t="s">
        <v>526</v>
      </c>
      <c r="AE558" t="s">
        <v>536</v>
      </c>
      <c r="AH558" t="s">
        <v>539</v>
      </c>
      <c r="AI558" t="s">
        <v>540</v>
      </c>
      <c r="AK558" t="s">
        <v>536</v>
      </c>
      <c r="AN558" t="s">
        <v>557</v>
      </c>
      <c r="AO558" t="s">
        <v>544</v>
      </c>
    </row>
    <row r="559" spans="1:44" ht="60" x14ac:dyDescent="0.25">
      <c r="A559" s="1">
        <v>182</v>
      </c>
      <c r="B559" s="1" t="s">
        <v>231</v>
      </c>
      <c r="C559" s="1">
        <v>2018</v>
      </c>
      <c r="D559" s="1" t="s">
        <v>232</v>
      </c>
      <c r="E559" s="1" t="s">
        <v>524</v>
      </c>
      <c r="F559" s="1" t="s">
        <v>880</v>
      </c>
      <c r="G559" s="1" t="s">
        <v>526</v>
      </c>
      <c r="H559" s="1" t="s">
        <v>527</v>
      </c>
      <c r="I559" s="1" t="s">
        <v>546</v>
      </c>
      <c r="N559" s="1" t="s">
        <v>53</v>
      </c>
      <c r="O559" s="1" t="s">
        <v>569</v>
      </c>
      <c r="P559"/>
      <c r="Q559" t="s">
        <v>736</v>
      </c>
      <c r="R559" t="s">
        <v>686</v>
      </c>
      <c r="T559">
        <v>3</v>
      </c>
      <c r="W559" t="s">
        <v>569</v>
      </c>
      <c r="Y559" t="s">
        <v>551</v>
      </c>
      <c r="Z559" t="s">
        <v>533</v>
      </c>
      <c r="AA559" t="s">
        <v>534</v>
      </c>
      <c r="AC559" t="s">
        <v>556</v>
      </c>
      <c r="AD559" t="s">
        <v>526</v>
      </c>
      <c r="AE559" t="s">
        <v>536</v>
      </c>
      <c r="AH559" t="s">
        <v>539</v>
      </c>
      <c r="AI559" t="s">
        <v>540</v>
      </c>
      <c r="AK559" t="s">
        <v>536</v>
      </c>
      <c r="AN559" t="s">
        <v>557</v>
      </c>
      <c r="AO559" t="s">
        <v>544</v>
      </c>
    </row>
    <row r="560" spans="1:44" ht="60" x14ac:dyDescent="0.25">
      <c r="A560" s="1">
        <v>178</v>
      </c>
      <c r="B560" s="1" t="s">
        <v>131</v>
      </c>
      <c r="C560" s="1">
        <v>2021</v>
      </c>
      <c r="D560" s="1" t="s">
        <v>132</v>
      </c>
      <c r="E560" s="1" t="s">
        <v>881</v>
      </c>
      <c r="F560" s="1" t="s">
        <v>882</v>
      </c>
      <c r="G560" s="1" t="s">
        <v>883</v>
      </c>
      <c r="H560" s="1" t="s">
        <v>527</v>
      </c>
      <c r="I560" s="1" t="s">
        <v>560</v>
      </c>
      <c r="O560" s="1" t="s">
        <v>985</v>
      </c>
      <c r="P560" t="s">
        <v>570</v>
      </c>
      <c r="Q560" t="s">
        <v>655</v>
      </c>
      <c r="R560" t="s">
        <v>686</v>
      </c>
      <c r="T560">
        <v>3</v>
      </c>
      <c r="W560" t="s">
        <v>985</v>
      </c>
      <c r="Y560" t="s">
        <v>551</v>
      </c>
      <c r="Z560" t="s">
        <v>533</v>
      </c>
      <c r="AA560" t="s">
        <v>534</v>
      </c>
      <c r="AC560" t="s">
        <v>906</v>
      </c>
      <c r="AD560" t="s">
        <v>986</v>
      </c>
      <c r="AE560" t="s">
        <v>536</v>
      </c>
      <c r="AF560" t="s">
        <v>537</v>
      </c>
      <c r="AG560" t="s">
        <v>538</v>
      </c>
      <c r="AH560" t="s">
        <v>539</v>
      </c>
      <c r="AI560" t="s">
        <v>540</v>
      </c>
      <c r="AJ560" t="s">
        <v>541</v>
      </c>
      <c r="AK560" t="s">
        <v>536</v>
      </c>
      <c r="AL560" t="s">
        <v>542</v>
      </c>
      <c r="AM560" t="s">
        <v>543</v>
      </c>
      <c r="AN560" t="s">
        <v>557</v>
      </c>
      <c r="AO560" t="s">
        <v>544</v>
      </c>
    </row>
    <row r="561" spans="1:41" ht="60" x14ac:dyDescent="0.25">
      <c r="A561" s="1">
        <v>178</v>
      </c>
      <c r="B561" s="1" t="s">
        <v>131</v>
      </c>
      <c r="C561" s="1">
        <v>2021</v>
      </c>
      <c r="D561" s="1" t="s">
        <v>132</v>
      </c>
      <c r="E561" s="1" t="s">
        <v>881</v>
      </c>
      <c r="F561" s="1" t="s">
        <v>882</v>
      </c>
      <c r="G561" s="1" t="s">
        <v>883</v>
      </c>
      <c r="H561" s="1" t="s">
        <v>527</v>
      </c>
      <c r="I561" s="1" t="s">
        <v>545</v>
      </c>
      <c r="O561" s="1" t="s">
        <v>985</v>
      </c>
      <c r="P561" t="s">
        <v>570</v>
      </c>
      <c r="Q561" t="s">
        <v>655</v>
      </c>
      <c r="R561" t="s">
        <v>686</v>
      </c>
      <c r="T561">
        <v>3</v>
      </c>
      <c r="W561" t="s">
        <v>985</v>
      </c>
      <c r="Y561" t="s">
        <v>551</v>
      </c>
      <c r="Z561" t="s">
        <v>533</v>
      </c>
      <c r="AA561" t="s">
        <v>534</v>
      </c>
      <c r="AC561" t="s">
        <v>906</v>
      </c>
      <c r="AD561" t="s">
        <v>986</v>
      </c>
      <c r="AE561" t="s">
        <v>536</v>
      </c>
      <c r="AF561" t="s">
        <v>537</v>
      </c>
      <c r="AG561" t="s">
        <v>538</v>
      </c>
      <c r="AH561" t="s">
        <v>539</v>
      </c>
      <c r="AI561" t="s">
        <v>540</v>
      </c>
      <c r="AJ561" t="s">
        <v>541</v>
      </c>
      <c r="AK561" t="s">
        <v>536</v>
      </c>
      <c r="AL561" t="s">
        <v>542</v>
      </c>
      <c r="AM561" t="s">
        <v>543</v>
      </c>
      <c r="AN561" t="s">
        <v>557</v>
      </c>
      <c r="AO561" t="s">
        <v>544</v>
      </c>
    </row>
    <row r="562" spans="1:41" ht="60" x14ac:dyDescent="0.25">
      <c r="A562" s="1">
        <v>178</v>
      </c>
      <c r="B562" s="1" t="s">
        <v>131</v>
      </c>
      <c r="C562" s="1">
        <v>2021</v>
      </c>
      <c r="D562" s="1" t="s">
        <v>132</v>
      </c>
      <c r="E562" s="1" t="s">
        <v>881</v>
      </c>
      <c r="F562" s="1" t="s">
        <v>882</v>
      </c>
      <c r="G562" s="1" t="s">
        <v>883</v>
      </c>
      <c r="H562" s="1" t="s">
        <v>527</v>
      </c>
      <c r="I562" s="1" t="s">
        <v>546</v>
      </c>
      <c r="O562" s="1" t="s">
        <v>985</v>
      </c>
      <c r="P562" t="s">
        <v>570</v>
      </c>
      <c r="Q562" t="s">
        <v>655</v>
      </c>
      <c r="R562" t="s">
        <v>686</v>
      </c>
      <c r="T562">
        <v>3</v>
      </c>
      <c r="W562" t="s">
        <v>985</v>
      </c>
      <c r="Y562" t="s">
        <v>551</v>
      </c>
      <c r="Z562" t="s">
        <v>533</v>
      </c>
      <c r="AA562" t="s">
        <v>534</v>
      </c>
      <c r="AC562" t="s">
        <v>906</v>
      </c>
      <c r="AD562" t="s">
        <v>986</v>
      </c>
      <c r="AE562" t="s">
        <v>536</v>
      </c>
      <c r="AF562" t="s">
        <v>537</v>
      </c>
      <c r="AG562" t="s">
        <v>538</v>
      </c>
      <c r="AH562" t="s">
        <v>539</v>
      </c>
      <c r="AI562" t="s">
        <v>540</v>
      </c>
      <c r="AJ562" t="s">
        <v>541</v>
      </c>
      <c r="AK562" t="s">
        <v>536</v>
      </c>
      <c r="AL562" t="s">
        <v>542</v>
      </c>
      <c r="AM562" t="s">
        <v>543</v>
      </c>
      <c r="AN562" t="s">
        <v>557</v>
      </c>
      <c r="AO562" t="s">
        <v>544</v>
      </c>
    </row>
    <row r="563" spans="1:41" ht="60" x14ac:dyDescent="0.25">
      <c r="A563" s="1">
        <v>178</v>
      </c>
      <c r="B563" s="1" t="s">
        <v>131</v>
      </c>
      <c r="C563" s="1">
        <v>2021</v>
      </c>
      <c r="D563" s="1" t="s">
        <v>132</v>
      </c>
      <c r="E563" s="1" t="s">
        <v>881</v>
      </c>
      <c r="F563" s="1" t="s">
        <v>882</v>
      </c>
      <c r="G563" s="1" t="s">
        <v>883</v>
      </c>
      <c r="H563" s="1" t="s">
        <v>527</v>
      </c>
      <c r="I563" s="1" t="s">
        <v>562</v>
      </c>
      <c r="O563" s="1" t="s">
        <v>985</v>
      </c>
      <c r="P563" t="s">
        <v>570</v>
      </c>
      <c r="Q563" t="s">
        <v>655</v>
      </c>
      <c r="R563" t="s">
        <v>686</v>
      </c>
      <c r="T563">
        <v>3</v>
      </c>
      <c r="W563" t="s">
        <v>985</v>
      </c>
      <c r="Y563" t="s">
        <v>551</v>
      </c>
      <c r="Z563" t="s">
        <v>533</v>
      </c>
      <c r="AA563" t="s">
        <v>534</v>
      </c>
      <c r="AC563" t="s">
        <v>906</v>
      </c>
      <c r="AD563" t="s">
        <v>986</v>
      </c>
      <c r="AE563" t="s">
        <v>536</v>
      </c>
      <c r="AF563" t="s">
        <v>537</v>
      </c>
      <c r="AG563" t="s">
        <v>538</v>
      </c>
      <c r="AH563" t="s">
        <v>539</v>
      </c>
      <c r="AI563" t="s">
        <v>540</v>
      </c>
      <c r="AJ563" t="s">
        <v>541</v>
      </c>
      <c r="AK563" t="s">
        <v>536</v>
      </c>
      <c r="AL563" t="s">
        <v>542</v>
      </c>
      <c r="AM563" t="s">
        <v>543</v>
      </c>
      <c r="AN563" t="s">
        <v>557</v>
      </c>
      <c r="AO563" t="s">
        <v>544</v>
      </c>
    </row>
    <row r="564" spans="1:41" ht="60" x14ac:dyDescent="0.25">
      <c r="A564" s="1">
        <v>178</v>
      </c>
      <c r="B564" s="1" t="s">
        <v>131</v>
      </c>
      <c r="C564" s="1">
        <v>2021</v>
      </c>
      <c r="D564" s="1" t="s">
        <v>132</v>
      </c>
      <c r="E564" s="1" t="s">
        <v>881</v>
      </c>
      <c r="F564" s="1" t="s">
        <v>882</v>
      </c>
      <c r="G564" s="1" t="s">
        <v>883</v>
      </c>
      <c r="H564" s="1" t="s">
        <v>527</v>
      </c>
      <c r="I564" s="1" t="s">
        <v>563</v>
      </c>
      <c r="O564" s="1" t="s">
        <v>985</v>
      </c>
      <c r="P564" t="s">
        <v>570</v>
      </c>
      <c r="Q564" t="s">
        <v>655</v>
      </c>
      <c r="R564" t="s">
        <v>686</v>
      </c>
      <c r="T564">
        <v>3</v>
      </c>
      <c r="W564" t="s">
        <v>985</v>
      </c>
      <c r="Y564" t="s">
        <v>551</v>
      </c>
      <c r="Z564" t="s">
        <v>533</v>
      </c>
      <c r="AA564" t="s">
        <v>534</v>
      </c>
      <c r="AC564" t="s">
        <v>906</v>
      </c>
      <c r="AD564" t="s">
        <v>986</v>
      </c>
      <c r="AE564" t="s">
        <v>536</v>
      </c>
      <c r="AF564" t="s">
        <v>537</v>
      </c>
      <c r="AG564" t="s">
        <v>538</v>
      </c>
      <c r="AH564" t="s">
        <v>539</v>
      </c>
      <c r="AI564" t="s">
        <v>540</v>
      </c>
      <c r="AJ564" t="s">
        <v>541</v>
      </c>
      <c r="AK564" t="s">
        <v>536</v>
      </c>
      <c r="AL564" t="s">
        <v>542</v>
      </c>
      <c r="AM564" t="s">
        <v>543</v>
      </c>
      <c r="AN564" t="s">
        <v>557</v>
      </c>
      <c r="AO564" t="s">
        <v>544</v>
      </c>
    </row>
    <row r="565" spans="1:41" ht="60" x14ac:dyDescent="0.25">
      <c r="A565" s="1">
        <v>178</v>
      </c>
      <c r="B565" s="1" t="s">
        <v>131</v>
      </c>
      <c r="C565" s="1">
        <v>2021</v>
      </c>
      <c r="D565" s="1" t="s">
        <v>132</v>
      </c>
      <c r="E565" s="1" t="s">
        <v>524</v>
      </c>
      <c r="F565" s="1" t="s">
        <v>880</v>
      </c>
      <c r="G565" s="1" t="s">
        <v>526</v>
      </c>
      <c r="H565" s="1" t="s">
        <v>527</v>
      </c>
      <c r="I565" s="1" t="s">
        <v>560</v>
      </c>
      <c r="O565" s="1" t="s">
        <v>818</v>
      </c>
      <c r="P565" t="s">
        <v>570</v>
      </c>
      <c r="Q565" t="s">
        <v>655</v>
      </c>
      <c r="R565" t="s">
        <v>686</v>
      </c>
      <c r="T565">
        <v>3</v>
      </c>
      <c r="W565" t="s">
        <v>818</v>
      </c>
      <c r="Y565" t="s">
        <v>551</v>
      </c>
      <c r="Z565" t="s">
        <v>533</v>
      </c>
      <c r="AA565" t="s">
        <v>534</v>
      </c>
      <c r="AC565" t="s">
        <v>819</v>
      </c>
      <c r="AD565" t="s">
        <v>535</v>
      </c>
      <c r="AE565" t="s">
        <v>536</v>
      </c>
      <c r="AF565" t="s">
        <v>537</v>
      </c>
      <c r="AG565" t="s">
        <v>538</v>
      </c>
      <c r="AH565" t="s">
        <v>539</v>
      </c>
      <c r="AI565" t="s">
        <v>540</v>
      </c>
      <c r="AJ565" t="s">
        <v>541</v>
      </c>
      <c r="AK565" t="s">
        <v>536</v>
      </c>
      <c r="AL565" t="s">
        <v>542</v>
      </c>
      <c r="AM565" t="s">
        <v>543</v>
      </c>
      <c r="AN565" t="s">
        <v>557</v>
      </c>
      <c r="AO565" t="s">
        <v>544</v>
      </c>
    </row>
    <row r="566" spans="1:41" ht="60" x14ac:dyDescent="0.25">
      <c r="A566" s="1">
        <v>178</v>
      </c>
      <c r="B566" s="1" t="s">
        <v>131</v>
      </c>
      <c r="C566" s="1">
        <v>2021</v>
      </c>
      <c r="D566" s="1" t="s">
        <v>132</v>
      </c>
      <c r="E566" s="1" t="s">
        <v>524</v>
      </c>
      <c r="F566" s="1" t="s">
        <v>880</v>
      </c>
      <c r="G566" s="1" t="s">
        <v>526</v>
      </c>
      <c r="H566" s="1" t="s">
        <v>527</v>
      </c>
      <c r="I566" s="1" t="s">
        <v>545</v>
      </c>
      <c r="O566" s="1" t="s">
        <v>818</v>
      </c>
      <c r="P566" t="s">
        <v>570</v>
      </c>
      <c r="Q566" t="s">
        <v>655</v>
      </c>
      <c r="R566" t="s">
        <v>686</v>
      </c>
      <c r="T566">
        <v>3</v>
      </c>
      <c r="W566" t="s">
        <v>818</v>
      </c>
      <c r="Y566" t="s">
        <v>551</v>
      </c>
      <c r="Z566" t="s">
        <v>533</v>
      </c>
      <c r="AA566" t="s">
        <v>534</v>
      </c>
      <c r="AC566" t="s">
        <v>819</v>
      </c>
      <c r="AD566" t="s">
        <v>535</v>
      </c>
      <c r="AE566" t="s">
        <v>536</v>
      </c>
      <c r="AF566" t="s">
        <v>537</v>
      </c>
      <c r="AG566" t="s">
        <v>538</v>
      </c>
      <c r="AH566" t="s">
        <v>539</v>
      </c>
      <c r="AI566" t="s">
        <v>540</v>
      </c>
      <c r="AJ566" t="s">
        <v>541</v>
      </c>
      <c r="AK566" t="s">
        <v>536</v>
      </c>
      <c r="AL566" t="s">
        <v>542</v>
      </c>
      <c r="AM566" t="s">
        <v>543</v>
      </c>
      <c r="AN566" t="s">
        <v>557</v>
      </c>
      <c r="AO566" t="s">
        <v>544</v>
      </c>
    </row>
    <row r="567" spans="1:41" ht="60" x14ac:dyDescent="0.25">
      <c r="A567" s="1">
        <v>178</v>
      </c>
      <c r="B567" s="1" t="s">
        <v>131</v>
      </c>
      <c r="C567" s="1">
        <v>2021</v>
      </c>
      <c r="D567" s="1" t="s">
        <v>132</v>
      </c>
      <c r="E567" s="1" t="s">
        <v>524</v>
      </c>
      <c r="F567" s="1" t="s">
        <v>880</v>
      </c>
      <c r="G567" s="1" t="s">
        <v>526</v>
      </c>
      <c r="H567" s="1" t="s">
        <v>527</v>
      </c>
      <c r="I567" s="1" t="s">
        <v>546</v>
      </c>
      <c r="O567" s="1" t="s">
        <v>818</v>
      </c>
      <c r="P567" t="s">
        <v>570</v>
      </c>
      <c r="Q567" t="s">
        <v>655</v>
      </c>
      <c r="R567" t="s">
        <v>686</v>
      </c>
      <c r="T567">
        <v>3</v>
      </c>
      <c r="W567" t="s">
        <v>818</v>
      </c>
      <c r="Y567" t="s">
        <v>551</v>
      </c>
      <c r="Z567" t="s">
        <v>533</v>
      </c>
      <c r="AA567" t="s">
        <v>534</v>
      </c>
      <c r="AC567" t="s">
        <v>819</v>
      </c>
      <c r="AD567" t="s">
        <v>535</v>
      </c>
      <c r="AE567" t="s">
        <v>536</v>
      </c>
      <c r="AF567" t="s">
        <v>537</v>
      </c>
      <c r="AG567" t="s">
        <v>538</v>
      </c>
      <c r="AH567" t="s">
        <v>539</v>
      </c>
      <c r="AI567" t="s">
        <v>540</v>
      </c>
      <c r="AJ567" t="s">
        <v>541</v>
      </c>
      <c r="AK567" t="s">
        <v>536</v>
      </c>
      <c r="AL567" t="s">
        <v>542</v>
      </c>
      <c r="AM567" t="s">
        <v>543</v>
      </c>
      <c r="AN567" t="s">
        <v>557</v>
      </c>
      <c r="AO567" t="s">
        <v>544</v>
      </c>
    </row>
    <row r="568" spans="1:41" ht="60" x14ac:dyDescent="0.25">
      <c r="A568" s="1">
        <v>178</v>
      </c>
      <c r="B568" s="1" t="s">
        <v>131</v>
      </c>
      <c r="C568" s="1">
        <v>2021</v>
      </c>
      <c r="D568" s="1" t="s">
        <v>132</v>
      </c>
      <c r="E568" s="1" t="s">
        <v>524</v>
      </c>
      <c r="F568" s="1" t="s">
        <v>880</v>
      </c>
      <c r="G568" s="1" t="s">
        <v>526</v>
      </c>
      <c r="H568" s="1" t="s">
        <v>527</v>
      </c>
      <c r="I568" s="1" t="s">
        <v>562</v>
      </c>
      <c r="O568" s="1" t="s">
        <v>818</v>
      </c>
      <c r="P568" t="s">
        <v>570</v>
      </c>
      <c r="Q568" t="s">
        <v>655</v>
      </c>
      <c r="R568" t="s">
        <v>686</v>
      </c>
      <c r="T568">
        <v>3</v>
      </c>
      <c r="W568" t="s">
        <v>818</v>
      </c>
      <c r="Y568" t="s">
        <v>551</v>
      </c>
      <c r="Z568" t="s">
        <v>533</v>
      </c>
      <c r="AA568" t="s">
        <v>534</v>
      </c>
      <c r="AC568" t="s">
        <v>819</v>
      </c>
      <c r="AD568" t="s">
        <v>535</v>
      </c>
      <c r="AE568" t="s">
        <v>536</v>
      </c>
      <c r="AF568" t="s">
        <v>537</v>
      </c>
      <c r="AG568" t="s">
        <v>538</v>
      </c>
      <c r="AH568" t="s">
        <v>539</v>
      </c>
      <c r="AI568" t="s">
        <v>540</v>
      </c>
      <c r="AJ568" t="s">
        <v>541</v>
      </c>
      <c r="AK568" t="s">
        <v>536</v>
      </c>
      <c r="AL568" t="s">
        <v>542</v>
      </c>
      <c r="AM568" t="s">
        <v>543</v>
      </c>
      <c r="AN568" t="s">
        <v>557</v>
      </c>
      <c r="AO568" t="s">
        <v>544</v>
      </c>
    </row>
    <row r="569" spans="1:41" ht="60" x14ac:dyDescent="0.25">
      <c r="A569" s="1">
        <v>178</v>
      </c>
      <c r="B569" s="1" t="s">
        <v>131</v>
      </c>
      <c r="C569" s="1">
        <v>2021</v>
      </c>
      <c r="D569" s="1" t="s">
        <v>132</v>
      </c>
      <c r="E569" s="1" t="s">
        <v>524</v>
      </c>
      <c r="F569" s="1" t="s">
        <v>880</v>
      </c>
      <c r="G569" s="1" t="s">
        <v>526</v>
      </c>
      <c r="H569" s="1" t="s">
        <v>527</v>
      </c>
      <c r="I569" s="1" t="s">
        <v>563</v>
      </c>
      <c r="O569" s="1" t="s">
        <v>818</v>
      </c>
      <c r="P569" t="s">
        <v>570</v>
      </c>
      <c r="Q569" t="s">
        <v>655</v>
      </c>
      <c r="R569" t="s">
        <v>686</v>
      </c>
      <c r="T569">
        <v>3</v>
      </c>
      <c r="W569" t="s">
        <v>818</v>
      </c>
      <c r="Y569" t="s">
        <v>551</v>
      </c>
      <c r="Z569" t="s">
        <v>533</v>
      </c>
      <c r="AA569" t="s">
        <v>534</v>
      </c>
      <c r="AC569" t="s">
        <v>819</v>
      </c>
      <c r="AD569" t="s">
        <v>535</v>
      </c>
      <c r="AE569" t="s">
        <v>536</v>
      </c>
      <c r="AF569" t="s">
        <v>537</v>
      </c>
      <c r="AG569" t="s">
        <v>538</v>
      </c>
      <c r="AH569" t="s">
        <v>539</v>
      </c>
      <c r="AI569" t="s">
        <v>540</v>
      </c>
      <c r="AJ569" t="s">
        <v>541</v>
      </c>
      <c r="AK569" t="s">
        <v>536</v>
      </c>
      <c r="AL569" t="s">
        <v>542</v>
      </c>
      <c r="AM569" t="s">
        <v>543</v>
      </c>
      <c r="AN569" t="s">
        <v>557</v>
      </c>
      <c r="AO569" t="s">
        <v>544</v>
      </c>
    </row>
    <row r="570" spans="1:41" ht="60" x14ac:dyDescent="0.25">
      <c r="A570" s="1">
        <v>160</v>
      </c>
      <c r="B570" s="1" t="s">
        <v>228</v>
      </c>
      <c r="C570" s="1">
        <v>2016</v>
      </c>
      <c r="D570" s="1" t="s">
        <v>229</v>
      </c>
      <c r="E570" s="1" t="s">
        <v>881</v>
      </c>
      <c r="F570" s="1" t="s">
        <v>882</v>
      </c>
      <c r="G570" s="1" t="s">
        <v>883</v>
      </c>
      <c r="H570" s="1" t="s">
        <v>527</v>
      </c>
      <c r="I570" s="1" t="s">
        <v>560</v>
      </c>
      <c r="O570" s="1" t="s">
        <v>907</v>
      </c>
      <c r="P570" t="s">
        <v>570</v>
      </c>
      <c r="Q570" t="s">
        <v>654</v>
      </c>
      <c r="R570" t="s">
        <v>686</v>
      </c>
      <c r="T570">
        <v>3</v>
      </c>
      <c r="W570" t="s">
        <v>907</v>
      </c>
      <c r="Y570" t="s">
        <v>551</v>
      </c>
      <c r="Z570" t="s">
        <v>533</v>
      </c>
      <c r="AA570" t="s">
        <v>534</v>
      </c>
      <c r="AC570" t="s">
        <v>882</v>
      </c>
      <c r="AD570" t="s">
        <v>885</v>
      </c>
      <c r="AE570" t="s">
        <v>536</v>
      </c>
      <c r="AF570" t="s">
        <v>537</v>
      </c>
      <c r="AH570" t="s">
        <v>539</v>
      </c>
      <c r="AI570" t="s">
        <v>540</v>
      </c>
      <c r="AK570" t="s">
        <v>536</v>
      </c>
      <c r="AM570" t="s">
        <v>543</v>
      </c>
      <c r="AN570" t="s">
        <v>557</v>
      </c>
      <c r="AO570" t="s">
        <v>544</v>
      </c>
    </row>
    <row r="571" spans="1:41" ht="60" x14ac:dyDescent="0.25">
      <c r="A571" s="1">
        <v>160</v>
      </c>
      <c r="B571" s="1" t="s">
        <v>228</v>
      </c>
      <c r="C571" s="1">
        <v>2016</v>
      </c>
      <c r="D571" s="1" t="s">
        <v>229</v>
      </c>
      <c r="E571" s="1" t="s">
        <v>881</v>
      </c>
      <c r="F571" s="1" t="s">
        <v>882</v>
      </c>
      <c r="G571" s="1" t="s">
        <v>883</v>
      </c>
      <c r="H571" s="1" t="s">
        <v>527</v>
      </c>
      <c r="I571" s="1" t="s">
        <v>546</v>
      </c>
      <c r="O571" s="1" t="s">
        <v>907</v>
      </c>
      <c r="P571" t="s">
        <v>570</v>
      </c>
      <c r="Q571" t="s">
        <v>654</v>
      </c>
      <c r="R571" t="s">
        <v>686</v>
      </c>
      <c r="T571">
        <v>3</v>
      </c>
      <c r="W571" t="s">
        <v>907</v>
      </c>
      <c r="Y571" t="s">
        <v>551</v>
      </c>
      <c r="Z571" t="s">
        <v>533</v>
      </c>
      <c r="AA571" t="s">
        <v>534</v>
      </c>
      <c r="AC571" t="s">
        <v>882</v>
      </c>
      <c r="AD571" t="s">
        <v>885</v>
      </c>
      <c r="AE571" t="s">
        <v>536</v>
      </c>
      <c r="AF571" t="s">
        <v>537</v>
      </c>
      <c r="AH571" t="s">
        <v>539</v>
      </c>
      <c r="AI571" t="s">
        <v>540</v>
      </c>
      <c r="AK571" t="s">
        <v>536</v>
      </c>
      <c r="AM571" t="s">
        <v>543</v>
      </c>
      <c r="AN571" t="s">
        <v>557</v>
      </c>
      <c r="AO571" t="s">
        <v>544</v>
      </c>
    </row>
    <row r="572" spans="1:41" ht="60" x14ac:dyDescent="0.25">
      <c r="A572" s="1">
        <v>160</v>
      </c>
      <c r="B572" s="1" t="s">
        <v>228</v>
      </c>
      <c r="C572" s="1">
        <v>2016</v>
      </c>
      <c r="D572" s="1" t="s">
        <v>229</v>
      </c>
      <c r="E572" s="1" t="s">
        <v>524</v>
      </c>
      <c r="F572" s="1" t="s">
        <v>880</v>
      </c>
      <c r="G572" s="1" t="s">
        <v>526</v>
      </c>
      <c r="H572" s="1" t="s">
        <v>527</v>
      </c>
      <c r="I572" s="1" t="s">
        <v>560</v>
      </c>
      <c r="O572" s="1" t="s">
        <v>839</v>
      </c>
      <c r="P572" t="s">
        <v>570</v>
      </c>
      <c r="Q572" t="s">
        <v>654</v>
      </c>
      <c r="R572" t="s">
        <v>686</v>
      </c>
      <c r="T572">
        <v>3</v>
      </c>
      <c r="W572" t="s">
        <v>839</v>
      </c>
      <c r="Y572" t="s">
        <v>551</v>
      </c>
      <c r="Z572" t="s">
        <v>533</v>
      </c>
      <c r="AA572" t="s">
        <v>534</v>
      </c>
      <c r="AC572" t="s">
        <v>840</v>
      </c>
      <c r="AD572" t="s">
        <v>535</v>
      </c>
      <c r="AE572" t="s">
        <v>536</v>
      </c>
      <c r="AF572" t="s">
        <v>537</v>
      </c>
      <c r="AH572" t="s">
        <v>539</v>
      </c>
      <c r="AI572" t="s">
        <v>540</v>
      </c>
      <c r="AK572" t="s">
        <v>536</v>
      </c>
      <c r="AM572" t="s">
        <v>543</v>
      </c>
      <c r="AN572" t="s">
        <v>557</v>
      </c>
      <c r="AO572" t="s">
        <v>544</v>
      </c>
    </row>
    <row r="573" spans="1:41" ht="60" x14ac:dyDescent="0.25">
      <c r="A573" s="1">
        <v>160</v>
      </c>
      <c r="B573" s="1" t="s">
        <v>228</v>
      </c>
      <c r="C573" s="1">
        <v>2016</v>
      </c>
      <c r="D573" s="1" t="s">
        <v>229</v>
      </c>
      <c r="E573" s="1" t="s">
        <v>524</v>
      </c>
      <c r="F573" s="1" t="s">
        <v>880</v>
      </c>
      <c r="G573" s="1" t="s">
        <v>526</v>
      </c>
      <c r="H573" s="1" t="s">
        <v>527</v>
      </c>
      <c r="I573" s="1" t="s">
        <v>546</v>
      </c>
      <c r="O573" s="1" t="s">
        <v>839</v>
      </c>
      <c r="P573" t="s">
        <v>570</v>
      </c>
      <c r="Q573" t="s">
        <v>654</v>
      </c>
      <c r="R573" t="s">
        <v>686</v>
      </c>
      <c r="T573">
        <v>3</v>
      </c>
      <c r="W573" t="s">
        <v>839</v>
      </c>
      <c r="Y573" t="s">
        <v>551</v>
      </c>
      <c r="Z573" t="s">
        <v>533</v>
      </c>
      <c r="AA573" t="s">
        <v>534</v>
      </c>
      <c r="AC573" t="s">
        <v>840</v>
      </c>
      <c r="AD573" t="s">
        <v>535</v>
      </c>
      <c r="AE573" t="s">
        <v>536</v>
      </c>
      <c r="AF573" t="s">
        <v>537</v>
      </c>
      <c r="AH573" t="s">
        <v>539</v>
      </c>
      <c r="AI573" t="s">
        <v>540</v>
      </c>
      <c r="AK573" t="s">
        <v>536</v>
      </c>
      <c r="AM573" t="s">
        <v>543</v>
      </c>
      <c r="AN573" t="s">
        <v>557</v>
      </c>
      <c r="AO573" t="s">
        <v>544</v>
      </c>
    </row>
    <row r="574" spans="1:41" ht="75" x14ac:dyDescent="0.25">
      <c r="A574" s="1">
        <v>153</v>
      </c>
      <c r="B574" s="1" t="s">
        <v>376</v>
      </c>
      <c r="C574" s="1">
        <v>2021</v>
      </c>
      <c r="D574" s="1" t="s">
        <v>377</v>
      </c>
      <c r="E574" s="1" t="s">
        <v>881</v>
      </c>
      <c r="F574" s="1" t="s">
        <v>882</v>
      </c>
      <c r="G574" s="1" t="s">
        <v>883</v>
      </c>
      <c r="H574" s="1" t="s">
        <v>527</v>
      </c>
      <c r="I574" s="1" t="s">
        <v>528</v>
      </c>
      <c r="O574" s="1" t="s">
        <v>987</v>
      </c>
      <c r="P574" t="s">
        <v>570</v>
      </c>
      <c r="Q574" t="s">
        <v>654</v>
      </c>
      <c r="R574" t="s">
        <v>755</v>
      </c>
      <c r="T574">
        <v>3</v>
      </c>
      <c r="W574" t="s">
        <v>987</v>
      </c>
      <c r="Y574" t="s">
        <v>551</v>
      </c>
      <c r="Z574" t="s">
        <v>533</v>
      </c>
      <c r="AA574" t="s">
        <v>534</v>
      </c>
      <c r="AC574" t="s">
        <v>980</v>
      </c>
      <c r="AD574" t="s">
        <v>885</v>
      </c>
      <c r="AE574" t="s">
        <v>536</v>
      </c>
      <c r="AF574" t="s">
        <v>537</v>
      </c>
      <c r="AH574" t="s">
        <v>539</v>
      </c>
      <c r="AJ574" t="s">
        <v>541</v>
      </c>
      <c r="AK574" t="s">
        <v>536</v>
      </c>
      <c r="AN574" t="s">
        <v>557</v>
      </c>
    </row>
    <row r="575" spans="1:41" ht="75" x14ac:dyDescent="0.25">
      <c r="A575" s="1">
        <v>153</v>
      </c>
      <c r="B575" s="1" t="s">
        <v>376</v>
      </c>
      <c r="C575" s="1">
        <v>2021</v>
      </c>
      <c r="D575" s="1" t="s">
        <v>377</v>
      </c>
      <c r="E575" s="1" t="s">
        <v>881</v>
      </c>
      <c r="F575" s="1" t="s">
        <v>882</v>
      </c>
      <c r="G575" s="1" t="s">
        <v>883</v>
      </c>
      <c r="H575" s="1" t="s">
        <v>527</v>
      </c>
      <c r="I575" s="1" t="s">
        <v>560</v>
      </c>
      <c r="O575" s="1" t="s">
        <v>987</v>
      </c>
      <c r="P575" t="s">
        <v>570</v>
      </c>
      <c r="Q575" t="s">
        <v>654</v>
      </c>
      <c r="R575" t="s">
        <v>755</v>
      </c>
      <c r="T575">
        <v>3</v>
      </c>
      <c r="W575" t="s">
        <v>987</v>
      </c>
      <c r="Y575" t="s">
        <v>551</v>
      </c>
      <c r="Z575" t="s">
        <v>533</v>
      </c>
      <c r="AA575" t="s">
        <v>534</v>
      </c>
      <c r="AC575" t="s">
        <v>980</v>
      </c>
      <c r="AD575" t="s">
        <v>885</v>
      </c>
      <c r="AE575" t="s">
        <v>536</v>
      </c>
      <c r="AF575" t="s">
        <v>537</v>
      </c>
      <c r="AH575" t="s">
        <v>539</v>
      </c>
      <c r="AJ575" t="s">
        <v>541</v>
      </c>
      <c r="AK575" t="s">
        <v>536</v>
      </c>
      <c r="AN575" t="s">
        <v>557</v>
      </c>
    </row>
    <row r="576" spans="1:41" ht="75" x14ac:dyDescent="0.25">
      <c r="A576" s="1">
        <v>153</v>
      </c>
      <c r="B576" s="1" t="s">
        <v>376</v>
      </c>
      <c r="C576" s="1">
        <v>2021</v>
      </c>
      <c r="D576" s="1" t="s">
        <v>377</v>
      </c>
      <c r="E576" s="1" t="s">
        <v>881</v>
      </c>
      <c r="F576" s="1" t="s">
        <v>882</v>
      </c>
      <c r="G576" s="1" t="s">
        <v>883</v>
      </c>
      <c r="H576" s="1" t="s">
        <v>527</v>
      </c>
      <c r="I576" s="1" t="s">
        <v>562</v>
      </c>
      <c r="O576" s="1" t="s">
        <v>987</v>
      </c>
      <c r="P576" t="s">
        <v>570</v>
      </c>
      <c r="Q576" t="s">
        <v>654</v>
      </c>
      <c r="R576" t="s">
        <v>755</v>
      </c>
      <c r="T576">
        <v>3</v>
      </c>
      <c r="W576" t="s">
        <v>987</v>
      </c>
      <c r="Y576" t="s">
        <v>551</v>
      </c>
      <c r="Z576" t="s">
        <v>533</v>
      </c>
      <c r="AA576" t="s">
        <v>534</v>
      </c>
      <c r="AC576" t="s">
        <v>980</v>
      </c>
      <c r="AD576" t="s">
        <v>885</v>
      </c>
      <c r="AE576" t="s">
        <v>536</v>
      </c>
      <c r="AF576" t="s">
        <v>537</v>
      </c>
      <c r="AH576" t="s">
        <v>539</v>
      </c>
      <c r="AJ576" t="s">
        <v>541</v>
      </c>
      <c r="AK576" t="s">
        <v>536</v>
      </c>
      <c r="AN576" t="s">
        <v>557</v>
      </c>
    </row>
    <row r="577" spans="1:45" ht="75" x14ac:dyDescent="0.25">
      <c r="A577" s="1">
        <v>153</v>
      </c>
      <c r="B577" s="1" t="s">
        <v>376</v>
      </c>
      <c r="C577" s="1">
        <v>2021</v>
      </c>
      <c r="D577" s="1" t="s">
        <v>377</v>
      </c>
      <c r="E577" s="1" t="s">
        <v>881</v>
      </c>
      <c r="F577" s="1" t="s">
        <v>882</v>
      </c>
      <c r="G577" s="1" t="s">
        <v>883</v>
      </c>
      <c r="H577" s="1" t="s">
        <v>527</v>
      </c>
      <c r="I577" s="1" t="s">
        <v>563</v>
      </c>
      <c r="O577" s="1" t="s">
        <v>987</v>
      </c>
      <c r="P577" t="s">
        <v>570</v>
      </c>
      <c r="Q577" t="s">
        <v>654</v>
      </c>
      <c r="R577" t="s">
        <v>755</v>
      </c>
      <c r="T577">
        <v>3</v>
      </c>
      <c r="W577" t="s">
        <v>987</v>
      </c>
      <c r="Y577" t="s">
        <v>551</v>
      </c>
      <c r="Z577" t="s">
        <v>533</v>
      </c>
      <c r="AA577" t="s">
        <v>534</v>
      </c>
      <c r="AC577" t="s">
        <v>980</v>
      </c>
      <c r="AD577" t="s">
        <v>885</v>
      </c>
      <c r="AE577" t="s">
        <v>536</v>
      </c>
      <c r="AF577" t="s">
        <v>537</v>
      </c>
      <c r="AH577" t="s">
        <v>539</v>
      </c>
      <c r="AJ577" t="s">
        <v>541</v>
      </c>
      <c r="AK577" t="s">
        <v>536</v>
      </c>
      <c r="AN577" t="s">
        <v>557</v>
      </c>
    </row>
    <row r="578" spans="1:45" ht="60" x14ac:dyDescent="0.25">
      <c r="A578" s="1">
        <v>142</v>
      </c>
      <c r="B578" s="1" t="s">
        <v>457</v>
      </c>
      <c r="C578" s="1">
        <v>2020</v>
      </c>
      <c r="D578" s="1" t="s">
        <v>458</v>
      </c>
      <c r="E578" s="1" t="s">
        <v>524</v>
      </c>
      <c r="F578" s="1" t="s">
        <v>880</v>
      </c>
      <c r="G578" s="1" t="s">
        <v>526</v>
      </c>
      <c r="H578" s="1" t="s">
        <v>527</v>
      </c>
      <c r="I578" s="1" t="s">
        <v>546</v>
      </c>
      <c r="O578" s="1" t="s">
        <v>626</v>
      </c>
      <c r="P578"/>
      <c r="Q578" t="s">
        <v>841</v>
      </c>
      <c r="R578" t="s">
        <v>686</v>
      </c>
      <c r="T578">
        <v>3</v>
      </c>
      <c r="W578" t="s">
        <v>626</v>
      </c>
      <c r="Y578" t="s">
        <v>551</v>
      </c>
      <c r="Z578" t="s">
        <v>533</v>
      </c>
      <c r="AA578" t="s">
        <v>534</v>
      </c>
      <c r="AC578" t="s">
        <v>552</v>
      </c>
      <c r="AD578" t="s">
        <v>526</v>
      </c>
      <c r="AE578" t="s">
        <v>536</v>
      </c>
      <c r="AF578" t="s">
        <v>537</v>
      </c>
      <c r="AH578" t="s">
        <v>539</v>
      </c>
      <c r="AI578" t="s">
        <v>540</v>
      </c>
      <c r="AK578" t="s">
        <v>536</v>
      </c>
      <c r="AM578" t="s">
        <v>543</v>
      </c>
      <c r="AN578" t="s">
        <v>557</v>
      </c>
      <c r="AO578" t="s">
        <v>544</v>
      </c>
      <c r="AR578" t="s">
        <v>568</v>
      </c>
    </row>
    <row r="579" spans="1:45" ht="75" x14ac:dyDescent="0.25">
      <c r="A579" s="1">
        <v>136</v>
      </c>
      <c r="B579" s="1" t="s">
        <v>455</v>
      </c>
      <c r="C579" s="1">
        <v>2016</v>
      </c>
      <c r="D579" s="1" t="s">
        <v>456</v>
      </c>
      <c r="E579" s="1" t="s">
        <v>881</v>
      </c>
      <c r="F579" s="1" t="s">
        <v>882</v>
      </c>
      <c r="G579" s="1" t="s">
        <v>883</v>
      </c>
      <c r="H579" s="1" t="s">
        <v>527</v>
      </c>
      <c r="I579" s="1" t="s">
        <v>590</v>
      </c>
      <c r="O579" s="1" t="s">
        <v>988</v>
      </c>
      <c r="P579" t="s">
        <v>570</v>
      </c>
      <c r="Q579" t="s">
        <v>989</v>
      </c>
      <c r="R579" t="s">
        <v>686</v>
      </c>
      <c r="T579">
        <v>3</v>
      </c>
      <c r="W579" t="s">
        <v>988</v>
      </c>
      <c r="X579" t="s">
        <v>550</v>
      </c>
      <c r="Y579" t="s">
        <v>551</v>
      </c>
      <c r="Z579" t="s">
        <v>533</v>
      </c>
      <c r="AA579" t="s">
        <v>534</v>
      </c>
      <c r="AB579" t="s">
        <v>990</v>
      </c>
      <c r="AC579" t="s">
        <v>980</v>
      </c>
      <c r="AD579" t="s">
        <v>885</v>
      </c>
      <c r="AE579" t="s">
        <v>536</v>
      </c>
      <c r="AF579" t="s">
        <v>537</v>
      </c>
      <c r="AG579" t="s">
        <v>538</v>
      </c>
      <c r="AK579" t="s">
        <v>536</v>
      </c>
      <c r="AL579" t="s">
        <v>542</v>
      </c>
      <c r="AS579" t="s">
        <v>629</v>
      </c>
    </row>
    <row r="580" spans="1:45" ht="75" x14ac:dyDescent="0.25">
      <c r="A580" s="1">
        <v>135</v>
      </c>
      <c r="B580" s="1" t="s">
        <v>452</v>
      </c>
      <c r="C580" s="1">
        <v>2015</v>
      </c>
      <c r="D580" s="1" t="s">
        <v>453</v>
      </c>
      <c r="E580" s="1" t="s">
        <v>881</v>
      </c>
      <c r="F580" s="1" t="s">
        <v>882</v>
      </c>
      <c r="G580" s="1" t="s">
        <v>883</v>
      </c>
      <c r="H580" s="1" t="s">
        <v>527</v>
      </c>
      <c r="I580" s="1" t="s">
        <v>590</v>
      </c>
      <c r="O580" s="1" t="s">
        <v>907</v>
      </c>
      <c r="P580"/>
      <c r="Q580" t="s">
        <v>991</v>
      </c>
      <c r="R580" t="s">
        <v>686</v>
      </c>
      <c r="T580">
        <v>3</v>
      </c>
      <c r="W580" t="s">
        <v>907</v>
      </c>
      <c r="Y580" t="s">
        <v>551</v>
      </c>
      <c r="Z580" t="s">
        <v>533</v>
      </c>
      <c r="AA580" t="s">
        <v>534</v>
      </c>
      <c r="AC580" t="s">
        <v>882</v>
      </c>
      <c r="AD580" t="s">
        <v>885</v>
      </c>
      <c r="AE580" t="s">
        <v>536</v>
      </c>
      <c r="AF580" t="s">
        <v>537</v>
      </c>
      <c r="AG580" t="s">
        <v>538</v>
      </c>
      <c r="AK580" t="s">
        <v>536</v>
      </c>
      <c r="AL580" t="s">
        <v>542</v>
      </c>
    </row>
    <row r="581" spans="1:45" ht="75" x14ac:dyDescent="0.25">
      <c r="A581" s="1">
        <v>128</v>
      </c>
      <c r="B581" s="1" t="s">
        <v>304</v>
      </c>
      <c r="C581" s="1">
        <v>2016</v>
      </c>
      <c r="D581" s="1" t="s">
        <v>305</v>
      </c>
      <c r="E581" s="1" t="s">
        <v>881</v>
      </c>
      <c r="F581" s="1" t="s">
        <v>882</v>
      </c>
      <c r="G581" s="1" t="s">
        <v>883</v>
      </c>
      <c r="H581" s="1" t="s">
        <v>527</v>
      </c>
      <c r="I581" s="1" t="s">
        <v>545</v>
      </c>
      <c r="O581" s="1" t="s">
        <v>920</v>
      </c>
      <c r="P581"/>
      <c r="Q581" t="s">
        <v>843</v>
      </c>
      <c r="R581" t="s">
        <v>686</v>
      </c>
      <c r="T581">
        <v>3</v>
      </c>
      <c r="W581" t="s">
        <v>920</v>
      </c>
      <c r="X581" t="s">
        <v>550</v>
      </c>
      <c r="Y581" t="s">
        <v>551</v>
      </c>
      <c r="Z581" t="s">
        <v>533</v>
      </c>
      <c r="AA581" t="s">
        <v>534</v>
      </c>
      <c r="AB581" t="s">
        <v>881</v>
      </c>
      <c r="AC581" t="s">
        <v>921</v>
      </c>
      <c r="AD581" t="s">
        <v>883</v>
      </c>
      <c r="AE581" t="s">
        <v>536</v>
      </c>
      <c r="AF581" t="s">
        <v>537</v>
      </c>
      <c r="AH581" t="s">
        <v>539</v>
      </c>
      <c r="AK581" t="s">
        <v>536</v>
      </c>
    </row>
    <row r="582" spans="1:45" ht="75" x14ac:dyDescent="0.25">
      <c r="A582" s="1">
        <v>128</v>
      </c>
      <c r="B582" s="1" t="s">
        <v>304</v>
      </c>
      <c r="C582" s="1">
        <v>2016</v>
      </c>
      <c r="D582" s="1" t="s">
        <v>305</v>
      </c>
      <c r="E582" s="1" t="s">
        <v>524</v>
      </c>
      <c r="F582" s="1" t="s">
        <v>880</v>
      </c>
      <c r="G582" s="1" t="s">
        <v>526</v>
      </c>
      <c r="H582" s="1" t="s">
        <v>527</v>
      </c>
      <c r="I582" s="1" t="s">
        <v>545</v>
      </c>
      <c r="O582" s="1" t="s">
        <v>842</v>
      </c>
      <c r="P582"/>
      <c r="Q582" t="s">
        <v>843</v>
      </c>
      <c r="R582" t="s">
        <v>686</v>
      </c>
      <c r="T582">
        <v>3</v>
      </c>
      <c r="W582" t="s">
        <v>842</v>
      </c>
      <c r="X582" t="s">
        <v>550</v>
      </c>
      <c r="Y582" t="s">
        <v>551</v>
      </c>
      <c r="Z582" t="s">
        <v>533</v>
      </c>
      <c r="AA582" t="s">
        <v>534</v>
      </c>
      <c r="AB582" t="s">
        <v>524</v>
      </c>
      <c r="AC582" t="s">
        <v>592</v>
      </c>
      <c r="AD582" t="s">
        <v>844</v>
      </c>
      <c r="AE582" t="s">
        <v>536</v>
      </c>
      <c r="AF582" t="s">
        <v>537</v>
      </c>
      <c r="AH582" t="s">
        <v>539</v>
      </c>
      <c r="AK582" t="s">
        <v>536</v>
      </c>
    </row>
    <row r="583" spans="1:45" ht="60" x14ac:dyDescent="0.25">
      <c r="A583" s="1">
        <v>126</v>
      </c>
      <c r="B583" s="1" t="s">
        <v>145</v>
      </c>
      <c r="C583" s="1">
        <v>2016</v>
      </c>
      <c r="D583" s="1" t="s">
        <v>146</v>
      </c>
      <c r="E583" s="1" t="s">
        <v>524</v>
      </c>
      <c r="F583" s="1" t="s">
        <v>880</v>
      </c>
      <c r="G583" s="1" t="s">
        <v>526</v>
      </c>
      <c r="H583" s="1" t="s">
        <v>527</v>
      </c>
      <c r="I583" s="1" t="s">
        <v>560</v>
      </c>
      <c r="O583" s="1" t="s">
        <v>554</v>
      </c>
      <c r="P583"/>
      <c r="Q583" t="s">
        <v>841</v>
      </c>
      <c r="R583" t="s">
        <v>686</v>
      </c>
      <c r="T583">
        <v>3</v>
      </c>
      <c r="W583" t="s">
        <v>554</v>
      </c>
      <c r="Y583" t="s">
        <v>551</v>
      </c>
      <c r="Z583" t="s">
        <v>533</v>
      </c>
      <c r="AA583" t="s">
        <v>534</v>
      </c>
      <c r="AC583" t="s">
        <v>556</v>
      </c>
      <c r="AD583" t="s">
        <v>535</v>
      </c>
      <c r="AE583" t="s">
        <v>536</v>
      </c>
      <c r="AF583" t="s">
        <v>537</v>
      </c>
      <c r="AH583" t="s">
        <v>539</v>
      </c>
      <c r="AI583" t="s">
        <v>540</v>
      </c>
      <c r="AK583" t="s">
        <v>536</v>
      </c>
      <c r="AM583" t="s">
        <v>543</v>
      </c>
      <c r="AN583" t="s">
        <v>557</v>
      </c>
      <c r="AO583" t="s">
        <v>544</v>
      </c>
    </row>
    <row r="584" spans="1:45" ht="60" x14ac:dyDescent="0.25">
      <c r="A584" s="1">
        <v>126</v>
      </c>
      <c r="B584" s="1" t="s">
        <v>145</v>
      </c>
      <c r="C584" s="1">
        <v>2016</v>
      </c>
      <c r="D584" s="1" t="s">
        <v>146</v>
      </c>
      <c r="E584" s="1" t="s">
        <v>524</v>
      </c>
      <c r="F584" s="1" t="s">
        <v>880</v>
      </c>
      <c r="G584" s="1" t="s">
        <v>526</v>
      </c>
      <c r="H584" s="1" t="s">
        <v>527</v>
      </c>
      <c r="I584" s="1" t="s">
        <v>546</v>
      </c>
      <c r="O584" s="1" t="s">
        <v>554</v>
      </c>
      <c r="P584"/>
      <c r="Q584" t="s">
        <v>841</v>
      </c>
      <c r="R584" t="s">
        <v>686</v>
      </c>
      <c r="T584">
        <v>3</v>
      </c>
      <c r="W584" t="s">
        <v>554</v>
      </c>
      <c r="Y584" t="s">
        <v>551</v>
      </c>
      <c r="Z584" t="s">
        <v>533</v>
      </c>
      <c r="AA584" t="s">
        <v>534</v>
      </c>
      <c r="AC584" t="s">
        <v>556</v>
      </c>
      <c r="AD584" t="s">
        <v>535</v>
      </c>
      <c r="AE584" t="s">
        <v>536</v>
      </c>
      <c r="AF584" t="s">
        <v>537</v>
      </c>
      <c r="AH584" t="s">
        <v>539</v>
      </c>
      <c r="AI584" t="s">
        <v>540</v>
      </c>
      <c r="AK584" t="s">
        <v>536</v>
      </c>
      <c r="AM584" t="s">
        <v>543</v>
      </c>
      <c r="AN584" t="s">
        <v>557</v>
      </c>
      <c r="AO584" t="s">
        <v>544</v>
      </c>
    </row>
    <row r="585" spans="1:45" ht="60" x14ac:dyDescent="0.25">
      <c r="A585" s="1">
        <v>126</v>
      </c>
      <c r="B585" s="1" t="s">
        <v>145</v>
      </c>
      <c r="C585" s="1">
        <v>2016</v>
      </c>
      <c r="D585" s="1" t="s">
        <v>146</v>
      </c>
      <c r="E585" s="1" t="s">
        <v>524</v>
      </c>
      <c r="F585" s="1" t="s">
        <v>880</v>
      </c>
      <c r="G585" s="1" t="s">
        <v>526</v>
      </c>
      <c r="H585" s="1" t="s">
        <v>527</v>
      </c>
      <c r="I585" s="1" t="s">
        <v>562</v>
      </c>
      <c r="O585" s="1" t="s">
        <v>554</v>
      </c>
      <c r="P585"/>
      <c r="Q585" t="s">
        <v>841</v>
      </c>
      <c r="R585" t="s">
        <v>686</v>
      </c>
      <c r="T585">
        <v>3</v>
      </c>
      <c r="W585" t="s">
        <v>554</v>
      </c>
      <c r="Y585" t="s">
        <v>551</v>
      </c>
      <c r="Z585" t="s">
        <v>533</v>
      </c>
      <c r="AA585" t="s">
        <v>534</v>
      </c>
      <c r="AC585" t="s">
        <v>556</v>
      </c>
      <c r="AD585" t="s">
        <v>535</v>
      </c>
      <c r="AE585" t="s">
        <v>536</v>
      </c>
      <c r="AF585" t="s">
        <v>537</v>
      </c>
      <c r="AH585" t="s">
        <v>539</v>
      </c>
      <c r="AI585" t="s">
        <v>540</v>
      </c>
      <c r="AK585" t="s">
        <v>536</v>
      </c>
      <c r="AM585" t="s">
        <v>543</v>
      </c>
      <c r="AN585" t="s">
        <v>557</v>
      </c>
      <c r="AO585" t="s">
        <v>544</v>
      </c>
    </row>
    <row r="586" spans="1:45" ht="60" x14ac:dyDescent="0.25">
      <c r="A586" s="1">
        <v>126</v>
      </c>
      <c r="B586" s="1" t="s">
        <v>145</v>
      </c>
      <c r="C586" s="1">
        <v>2016</v>
      </c>
      <c r="D586" s="1" t="s">
        <v>146</v>
      </c>
      <c r="E586" s="1" t="s">
        <v>524</v>
      </c>
      <c r="F586" s="1" t="s">
        <v>880</v>
      </c>
      <c r="G586" s="1" t="s">
        <v>526</v>
      </c>
      <c r="H586" s="1" t="s">
        <v>527</v>
      </c>
      <c r="I586" s="1" t="s">
        <v>563</v>
      </c>
      <c r="O586" s="1" t="s">
        <v>554</v>
      </c>
      <c r="P586"/>
      <c r="Q586" t="s">
        <v>841</v>
      </c>
      <c r="R586" t="s">
        <v>686</v>
      </c>
      <c r="T586">
        <v>3</v>
      </c>
      <c r="W586" t="s">
        <v>554</v>
      </c>
      <c r="Y586" t="s">
        <v>551</v>
      </c>
      <c r="Z586" t="s">
        <v>533</v>
      </c>
      <c r="AA586" t="s">
        <v>534</v>
      </c>
      <c r="AC586" t="s">
        <v>556</v>
      </c>
      <c r="AD586" t="s">
        <v>535</v>
      </c>
      <c r="AE586" t="s">
        <v>536</v>
      </c>
      <c r="AF586" t="s">
        <v>537</v>
      </c>
      <c r="AH586" t="s">
        <v>539</v>
      </c>
      <c r="AI586" t="s">
        <v>540</v>
      </c>
      <c r="AK586" t="s">
        <v>536</v>
      </c>
      <c r="AM586" t="s">
        <v>543</v>
      </c>
      <c r="AN586" t="s">
        <v>557</v>
      </c>
      <c r="AO586" t="s">
        <v>544</v>
      </c>
    </row>
    <row r="587" spans="1:45" ht="60" x14ac:dyDescent="0.25">
      <c r="A587" s="1">
        <v>126</v>
      </c>
      <c r="B587" s="1" t="s">
        <v>145</v>
      </c>
      <c r="C587" s="1">
        <v>2016</v>
      </c>
      <c r="D587" s="1" t="s">
        <v>146</v>
      </c>
      <c r="E587" s="1" t="s">
        <v>881</v>
      </c>
      <c r="F587" s="1" t="s">
        <v>882</v>
      </c>
      <c r="G587" s="1" t="s">
        <v>883</v>
      </c>
      <c r="H587" s="1" t="s">
        <v>527</v>
      </c>
      <c r="I587" s="1" t="s">
        <v>560</v>
      </c>
      <c r="O587" s="1" t="s">
        <v>919</v>
      </c>
      <c r="P587"/>
      <c r="Q587" t="s">
        <v>841</v>
      </c>
      <c r="R587" t="s">
        <v>686</v>
      </c>
      <c r="T587">
        <v>3</v>
      </c>
      <c r="W587" t="s">
        <v>919</v>
      </c>
      <c r="Y587" t="s">
        <v>551</v>
      </c>
      <c r="Z587" t="s">
        <v>533</v>
      </c>
      <c r="AA587" t="s">
        <v>534</v>
      </c>
      <c r="AC587" t="s">
        <v>906</v>
      </c>
      <c r="AD587" t="s">
        <v>885</v>
      </c>
      <c r="AE587" t="s">
        <v>536</v>
      </c>
      <c r="AF587" t="s">
        <v>537</v>
      </c>
      <c r="AH587" t="s">
        <v>539</v>
      </c>
      <c r="AI587" t="s">
        <v>540</v>
      </c>
      <c r="AK587" t="s">
        <v>536</v>
      </c>
      <c r="AM587" t="s">
        <v>543</v>
      </c>
      <c r="AN587" t="s">
        <v>557</v>
      </c>
      <c r="AO587" t="s">
        <v>544</v>
      </c>
    </row>
    <row r="588" spans="1:45" ht="60" x14ac:dyDescent="0.25">
      <c r="A588" s="1">
        <v>126</v>
      </c>
      <c r="B588" s="1" t="s">
        <v>145</v>
      </c>
      <c r="C588" s="1">
        <v>2016</v>
      </c>
      <c r="D588" s="1" t="s">
        <v>146</v>
      </c>
      <c r="E588" s="1" t="s">
        <v>881</v>
      </c>
      <c r="F588" s="1" t="s">
        <v>882</v>
      </c>
      <c r="G588" s="1" t="s">
        <v>883</v>
      </c>
      <c r="H588" s="1" t="s">
        <v>527</v>
      </c>
      <c r="I588" s="1" t="s">
        <v>546</v>
      </c>
      <c r="O588" s="1" t="s">
        <v>919</v>
      </c>
      <c r="P588"/>
      <c r="Q588" t="s">
        <v>841</v>
      </c>
      <c r="R588" t="s">
        <v>686</v>
      </c>
      <c r="T588">
        <v>3</v>
      </c>
      <c r="W588" t="s">
        <v>919</v>
      </c>
      <c r="Y588" t="s">
        <v>551</v>
      </c>
      <c r="Z588" t="s">
        <v>533</v>
      </c>
      <c r="AA588" t="s">
        <v>534</v>
      </c>
      <c r="AC588" t="s">
        <v>906</v>
      </c>
      <c r="AD588" t="s">
        <v>885</v>
      </c>
      <c r="AE588" t="s">
        <v>536</v>
      </c>
      <c r="AF588" t="s">
        <v>537</v>
      </c>
      <c r="AH588" t="s">
        <v>539</v>
      </c>
      <c r="AI588" t="s">
        <v>540</v>
      </c>
      <c r="AK588" t="s">
        <v>536</v>
      </c>
      <c r="AM588" t="s">
        <v>543</v>
      </c>
      <c r="AN588" t="s">
        <v>557</v>
      </c>
      <c r="AO588" t="s">
        <v>544</v>
      </c>
    </row>
    <row r="589" spans="1:45" ht="60" x14ac:dyDescent="0.25">
      <c r="A589" s="1">
        <v>126</v>
      </c>
      <c r="B589" s="1" t="s">
        <v>145</v>
      </c>
      <c r="C589" s="1">
        <v>2016</v>
      </c>
      <c r="D589" s="1" t="s">
        <v>146</v>
      </c>
      <c r="E589" s="1" t="s">
        <v>881</v>
      </c>
      <c r="F589" s="1" t="s">
        <v>882</v>
      </c>
      <c r="G589" s="1" t="s">
        <v>883</v>
      </c>
      <c r="H589" s="1" t="s">
        <v>527</v>
      </c>
      <c r="I589" s="1" t="s">
        <v>562</v>
      </c>
      <c r="O589" s="1" t="s">
        <v>919</v>
      </c>
      <c r="P589"/>
      <c r="Q589" t="s">
        <v>841</v>
      </c>
      <c r="R589" t="s">
        <v>686</v>
      </c>
      <c r="T589">
        <v>3</v>
      </c>
      <c r="W589" t="s">
        <v>919</v>
      </c>
      <c r="Y589" t="s">
        <v>551</v>
      </c>
      <c r="Z589" t="s">
        <v>533</v>
      </c>
      <c r="AA589" t="s">
        <v>534</v>
      </c>
      <c r="AC589" t="s">
        <v>906</v>
      </c>
      <c r="AD589" t="s">
        <v>885</v>
      </c>
      <c r="AE589" t="s">
        <v>536</v>
      </c>
      <c r="AF589" t="s">
        <v>537</v>
      </c>
      <c r="AH589" t="s">
        <v>539</v>
      </c>
      <c r="AI589" t="s">
        <v>540</v>
      </c>
      <c r="AK589" t="s">
        <v>536</v>
      </c>
      <c r="AM589" t="s">
        <v>543</v>
      </c>
      <c r="AN589" t="s">
        <v>557</v>
      </c>
      <c r="AO589" t="s">
        <v>544</v>
      </c>
    </row>
    <row r="590" spans="1:45" ht="60" x14ac:dyDescent="0.25">
      <c r="A590" s="1">
        <v>126</v>
      </c>
      <c r="B590" s="1" t="s">
        <v>145</v>
      </c>
      <c r="C590" s="1">
        <v>2016</v>
      </c>
      <c r="D590" s="1" t="s">
        <v>146</v>
      </c>
      <c r="E590" s="1" t="s">
        <v>881</v>
      </c>
      <c r="F590" s="1" t="s">
        <v>882</v>
      </c>
      <c r="G590" s="1" t="s">
        <v>883</v>
      </c>
      <c r="H590" s="1" t="s">
        <v>527</v>
      </c>
      <c r="I590" s="1" t="s">
        <v>563</v>
      </c>
      <c r="O590" s="1" t="s">
        <v>919</v>
      </c>
      <c r="P590"/>
      <c r="Q590" t="s">
        <v>841</v>
      </c>
      <c r="R590" t="s">
        <v>686</v>
      </c>
      <c r="T590">
        <v>3</v>
      </c>
      <c r="W590" t="s">
        <v>919</v>
      </c>
      <c r="Y590" t="s">
        <v>551</v>
      </c>
      <c r="Z590" t="s">
        <v>533</v>
      </c>
      <c r="AA590" t="s">
        <v>534</v>
      </c>
      <c r="AC590" t="s">
        <v>906</v>
      </c>
      <c r="AD590" t="s">
        <v>885</v>
      </c>
      <c r="AE590" t="s">
        <v>536</v>
      </c>
      <c r="AF590" t="s">
        <v>537</v>
      </c>
      <c r="AH590" t="s">
        <v>539</v>
      </c>
      <c r="AI590" t="s">
        <v>540</v>
      </c>
      <c r="AK590" t="s">
        <v>536</v>
      </c>
      <c r="AM590" t="s">
        <v>543</v>
      </c>
      <c r="AN590" t="s">
        <v>557</v>
      </c>
      <c r="AO590" t="s">
        <v>544</v>
      </c>
    </row>
    <row r="591" spans="1:45" ht="60" x14ac:dyDescent="0.25">
      <c r="A591" s="1">
        <v>119</v>
      </c>
      <c r="B591" s="1" t="s">
        <v>299</v>
      </c>
      <c r="C591" s="1">
        <v>2018</v>
      </c>
      <c r="D591" s="1" t="s">
        <v>300</v>
      </c>
      <c r="E591" s="1" t="s">
        <v>881</v>
      </c>
      <c r="F591" s="1" t="s">
        <v>882</v>
      </c>
      <c r="G591" s="1" t="s">
        <v>883</v>
      </c>
      <c r="H591" s="1" t="s">
        <v>527</v>
      </c>
      <c r="I591" s="1" t="s">
        <v>546</v>
      </c>
      <c r="O591" s="1" t="s">
        <v>992</v>
      </c>
      <c r="P591"/>
      <c r="Q591" t="s">
        <v>658</v>
      </c>
      <c r="R591" t="s">
        <v>686</v>
      </c>
      <c r="T591">
        <v>3</v>
      </c>
      <c r="W591" t="s">
        <v>992</v>
      </c>
      <c r="X591" t="s">
        <v>550</v>
      </c>
      <c r="Y591" t="s">
        <v>551</v>
      </c>
      <c r="Z591" t="s">
        <v>533</v>
      </c>
      <c r="AA591" t="s">
        <v>534</v>
      </c>
      <c r="AB591" t="s">
        <v>881</v>
      </c>
      <c r="AC591" t="s">
        <v>909</v>
      </c>
      <c r="AD591" t="s">
        <v>883</v>
      </c>
      <c r="AE591" t="s">
        <v>536</v>
      </c>
      <c r="AF591" t="s">
        <v>537</v>
      </c>
      <c r="AH591" t="s">
        <v>539</v>
      </c>
      <c r="AK591" t="s">
        <v>536</v>
      </c>
      <c r="AN591" t="s">
        <v>557</v>
      </c>
    </row>
    <row r="592" spans="1:45" ht="60" x14ac:dyDescent="0.25">
      <c r="A592" s="1">
        <v>119</v>
      </c>
      <c r="B592" s="1" t="s">
        <v>299</v>
      </c>
      <c r="C592" s="1">
        <v>2018</v>
      </c>
      <c r="D592" s="1" t="s">
        <v>300</v>
      </c>
      <c r="E592" s="1" t="s">
        <v>524</v>
      </c>
      <c r="F592" s="1" t="s">
        <v>880</v>
      </c>
      <c r="G592" s="1" t="s">
        <v>526</v>
      </c>
      <c r="H592" s="1" t="s">
        <v>527</v>
      </c>
      <c r="I592" s="1" t="s">
        <v>546</v>
      </c>
      <c r="O592" s="1" t="s">
        <v>845</v>
      </c>
      <c r="P592"/>
      <c r="Q592" t="s">
        <v>658</v>
      </c>
      <c r="R592" t="s">
        <v>686</v>
      </c>
      <c r="T592">
        <v>3</v>
      </c>
      <c r="W592" t="s">
        <v>845</v>
      </c>
      <c r="X592" t="s">
        <v>550</v>
      </c>
      <c r="Y592" t="s">
        <v>551</v>
      </c>
      <c r="Z592" t="s">
        <v>533</v>
      </c>
      <c r="AA592" t="s">
        <v>534</v>
      </c>
      <c r="AB592" t="s">
        <v>524</v>
      </c>
      <c r="AC592" t="s">
        <v>646</v>
      </c>
      <c r="AD592" t="s">
        <v>526</v>
      </c>
      <c r="AE592" t="s">
        <v>536</v>
      </c>
      <c r="AF592" t="s">
        <v>537</v>
      </c>
      <c r="AH592" t="s">
        <v>539</v>
      </c>
      <c r="AK592" t="s">
        <v>536</v>
      </c>
      <c r="AN592" t="s">
        <v>557</v>
      </c>
    </row>
    <row r="593" spans="1:41" ht="60" x14ac:dyDescent="0.25">
      <c r="A593" s="1">
        <v>110</v>
      </c>
      <c r="B593" s="1" t="s">
        <v>449</v>
      </c>
      <c r="C593" s="1">
        <v>2019</v>
      </c>
      <c r="D593" s="1" t="s">
        <v>450</v>
      </c>
      <c r="E593" s="1" t="s">
        <v>524</v>
      </c>
      <c r="F593" s="1" t="s">
        <v>880</v>
      </c>
      <c r="G593" s="1" t="s">
        <v>526</v>
      </c>
      <c r="H593" s="1" t="s">
        <v>527</v>
      </c>
      <c r="I593" s="1" t="s">
        <v>546</v>
      </c>
      <c r="O593" s="1" t="s">
        <v>591</v>
      </c>
      <c r="P593"/>
      <c r="Q593" t="s">
        <v>846</v>
      </c>
      <c r="R593" t="s">
        <v>686</v>
      </c>
      <c r="T593">
        <v>3</v>
      </c>
      <c r="W593" t="s">
        <v>591</v>
      </c>
      <c r="X593" t="s">
        <v>550</v>
      </c>
      <c r="Y593" t="s">
        <v>551</v>
      </c>
      <c r="Z593" t="s">
        <v>533</v>
      </c>
      <c r="AA593" t="s">
        <v>534</v>
      </c>
      <c r="AB593" t="s">
        <v>524</v>
      </c>
      <c r="AC593" t="s">
        <v>592</v>
      </c>
      <c r="AD593" t="s">
        <v>535</v>
      </c>
      <c r="AE593" t="s">
        <v>536</v>
      </c>
      <c r="AF593" t="s">
        <v>537</v>
      </c>
      <c r="AH593" t="s">
        <v>539</v>
      </c>
      <c r="AK593" t="s">
        <v>536</v>
      </c>
    </row>
    <row r="594" spans="1:41" ht="90" x14ac:dyDescent="0.25">
      <c r="A594" s="1">
        <v>103</v>
      </c>
      <c r="B594" s="1" t="s">
        <v>100</v>
      </c>
      <c r="C594" s="1">
        <v>2017</v>
      </c>
      <c r="D594" s="1" t="s">
        <v>101</v>
      </c>
      <c r="E594" s="1" t="s">
        <v>881</v>
      </c>
      <c r="F594" s="1" t="s">
        <v>882</v>
      </c>
      <c r="G594" s="1" t="s">
        <v>883</v>
      </c>
      <c r="H594" s="1" t="s">
        <v>527</v>
      </c>
      <c r="I594" s="1" t="s">
        <v>575</v>
      </c>
      <c r="N594" s="1" t="s">
        <v>103</v>
      </c>
      <c r="O594" s="1" t="s">
        <v>969</v>
      </c>
      <c r="P594"/>
      <c r="Q594" t="s">
        <v>847</v>
      </c>
      <c r="R594" t="s">
        <v>686</v>
      </c>
      <c r="T594">
        <v>3</v>
      </c>
      <c r="W594" t="s">
        <v>969</v>
      </c>
      <c r="Y594" t="s">
        <v>551</v>
      </c>
      <c r="Z594" t="s">
        <v>533</v>
      </c>
      <c r="AA594" t="s">
        <v>534</v>
      </c>
      <c r="AC594" t="s">
        <v>950</v>
      </c>
      <c r="AD594" t="s">
        <v>885</v>
      </c>
      <c r="AE594" t="s">
        <v>536</v>
      </c>
      <c r="AF594" t="s">
        <v>537</v>
      </c>
      <c r="AG594" t="s">
        <v>538</v>
      </c>
      <c r="AH594" t="s">
        <v>539</v>
      </c>
      <c r="AK594" t="s">
        <v>536</v>
      </c>
    </row>
    <row r="595" spans="1:41" ht="90" x14ac:dyDescent="0.25">
      <c r="A595" s="1">
        <v>103</v>
      </c>
      <c r="B595" s="1" t="s">
        <v>100</v>
      </c>
      <c r="C595" s="1">
        <v>2017</v>
      </c>
      <c r="D595" s="1" t="s">
        <v>101</v>
      </c>
      <c r="E595" s="1" t="s">
        <v>524</v>
      </c>
      <c r="F595" s="1" t="s">
        <v>880</v>
      </c>
      <c r="G595" s="1" t="s">
        <v>526</v>
      </c>
      <c r="H595" s="1" t="s">
        <v>527</v>
      </c>
      <c r="I595" s="1" t="s">
        <v>545</v>
      </c>
      <c r="N595" s="1" t="s">
        <v>103</v>
      </c>
      <c r="O595" s="1" t="s">
        <v>682</v>
      </c>
      <c r="P595"/>
      <c r="Q595" t="s">
        <v>847</v>
      </c>
      <c r="R595" t="s">
        <v>686</v>
      </c>
      <c r="T595">
        <v>3</v>
      </c>
      <c r="W595" t="s">
        <v>682</v>
      </c>
      <c r="Y595" t="s">
        <v>551</v>
      </c>
      <c r="Z595" t="s">
        <v>533</v>
      </c>
      <c r="AA595" t="s">
        <v>534</v>
      </c>
      <c r="AC595" t="s">
        <v>592</v>
      </c>
      <c r="AD595" t="s">
        <v>535</v>
      </c>
      <c r="AE595" t="s">
        <v>536</v>
      </c>
      <c r="AF595" t="s">
        <v>537</v>
      </c>
      <c r="AG595" t="s">
        <v>538</v>
      </c>
      <c r="AH595" t="s">
        <v>539</v>
      </c>
      <c r="AK595" t="s">
        <v>536</v>
      </c>
    </row>
    <row r="596" spans="1:41" ht="90" x14ac:dyDescent="0.25">
      <c r="A596" s="1">
        <v>103</v>
      </c>
      <c r="B596" s="1" t="s">
        <v>100</v>
      </c>
      <c r="C596" s="1">
        <v>2017</v>
      </c>
      <c r="D596" s="1" t="s">
        <v>101</v>
      </c>
      <c r="E596" s="1" t="s">
        <v>524</v>
      </c>
      <c r="F596" s="1" t="s">
        <v>880</v>
      </c>
      <c r="G596" s="1" t="s">
        <v>526</v>
      </c>
      <c r="H596" s="1" t="s">
        <v>527</v>
      </c>
      <c r="I596" s="1" t="s">
        <v>564</v>
      </c>
      <c r="N596" s="1" t="s">
        <v>103</v>
      </c>
      <c r="O596" s="1" t="s">
        <v>682</v>
      </c>
      <c r="P596"/>
      <c r="Q596" t="s">
        <v>847</v>
      </c>
      <c r="R596" t="s">
        <v>686</v>
      </c>
      <c r="T596">
        <v>3</v>
      </c>
      <c r="W596" t="s">
        <v>682</v>
      </c>
      <c r="Y596" t="s">
        <v>551</v>
      </c>
      <c r="Z596" t="s">
        <v>533</v>
      </c>
      <c r="AA596" t="s">
        <v>534</v>
      </c>
      <c r="AC596" t="s">
        <v>592</v>
      </c>
      <c r="AD596" t="s">
        <v>535</v>
      </c>
      <c r="AE596" t="s">
        <v>536</v>
      </c>
      <c r="AF596" t="s">
        <v>537</v>
      </c>
      <c r="AG596" t="s">
        <v>538</v>
      </c>
      <c r="AH596" t="s">
        <v>539</v>
      </c>
      <c r="AK596" t="s">
        <v>536</v>
      </c>
    </row>
    <row r="597" spans="1:41" ht="90" x14ac:dyDescent="0.25">
      <c r="A597" s="1">
        <v>103</v>
      </c>
      <c r="B597" s="1" t="s">
        <v>100</v>
      </c>
      <c r="C597" s="1">
        <v>2017</v>
      </c>
      <c r="D597" s="1" t="s">
        <v>101</v>
      </c>
      <c r="E597" s="1" t="s">
        <v>725</v>
      </c>
      <c r="F597" s="1" t="s">
        <v>726</v>
      </c>
      <c r="G597" s="1" t="s">
        <v>729</v>
      </c>
      <c r="H597" s="1" t="s">
        <v>527</v>
      </c>
      <c r="I597" s="1" t="s">
        <v>590</v>
      </c>
      <c r="J597" s="1" t="s">
        <v>848</v>
      </c>
      <c r="N597" s="1" t="s">
        <v>103</v>
      </c>
      <c r="O597" s="1" t="s">
        <v>849</v>
      </c>
      <c r="P597"/>
      <c r="Q597" t="s">
        <v>847</v>
      </c>
      <c r="R597" t="s">
        <v>686</v>
      </c>
      <c r="T597">
        <v>3</v>
      </c>
      <c r="W597" t="s">
        <v>849</v>
      </c>
      <c r="Y597" t="s">
        <v>551</v>
      </c>
      <c r="Z597" t="s">
        <v>533</v>
      </c>
      <c r="AA597" t="s">
        <v>534</v>
      </c>
      <c r="AC597" t="s">
        <v>850</v>
      </c>
      <c r="AD597" t="s">
        <v>851</v>
      </c>
      <c r="AE597" t="s">
        <v>536</v>
      </c>
      <c r="AF597" t="s">
        <v>537</v>
      </c>
      <c r="AG597" t="s">
        <v>538</v>
      </c>
      <c r="AH597" t="s">
        <v>539</v>
      </c>
      <c r="AK597" t="s">
        <v>536</v>
      </c>
    </row>
    <row r="598" spans="1:41" ht="90" x14ac:dyDescent="0.25">
      <c r="A598" s="1">
        <v>103</v>
      </c>
      <c r="B598" s="1" t="s">
        <v>100</v>
      </c>
      <c r="C598" s="1">
        <v>2017</v>
      </c>
      <c r="D598" s="1" t="s">
        <v>101</v>
      </c>
      <c r="E598" s="1" t="s">
        <v>725</v>
      </c>
      <c r="F598" s="1" t="s">
        <v>726</v>
      </c>
      <c r="G598" s="1" t="s">
        <v>729</v>
      </c>
      <c r="H598" s="1" t="s">
        <v>527</v>
      </c>
      <c r="I598" s="1" t="s">
        <v>575</v>
      </c>
      <c r="J598" s="1" t="s">
        <v>848</v>
      </c>
      <c r="N598" s="1" t="s">
        <v>103</v>
      </c>
      <c r="O598" s="1" t="s">
        <v>849</v>
      </c>
      <c r="P598"/>
      <c r="Q598" t="s">
        <v>847</v>
      </c>
      <c r="R598" t="s">
        <v>686</v>
      </c>
      <c r="T598">
        <v>3</v>
      </c>
      <c r="W598" t="s">
        <v>849</v>
      </c>
      <c r="Y598" t="s">
        <v>551</v>
      </c>
      <c r="Z598" t="s">
        <v>533</v>
      </c>
      <c r="AA598" t="s">
        <v>534</v>
      </c>
      <c r="AC598" t="s">
        <v>850</v>
      </c>
      <c r="AD598" t="s">
        <v>851</v>
      </c>
      <c r="AE598" t="s">
        <v>536</v>
      </c>
      <c r="AF598" t="s">
        <v>537</v>
      </c>
      <c r="AG598" t="s">
        <v>538</v>
      </c>
      <c r="AH598" t="s">
        <v>539</v>
      </c>
      <c r="AK598" t="s">
        <v>536</v>
      </c>
    </row>
    <row r="599" spans="1:41" ht="60" x14ac:dyDescent="0.25">
      <c r="A599" s="1">
        <v>97</v>
      </c>
      <c r="B599" s="1" t="s">
        <v>297</v>
      </c>
      <c r="C599" s="1">
        <v>2018</v>
      </c>
      <c r="D599" s="1" t="s">
        <v>298</v>
      </c>
      <c r="E599" s="1" t="s">
        <v>524</v>
      </c>
      <c r="F599" s="1" t="s">
        <v>880</v>
      </c>
      <c r="G599" s="1" t="s">
        <v>526</v>
      </c>
      <c r="H599" s="1" t="s">
        <v>527</v>
      </c>
      <c r="I599" s="1" t="s">
        <v>546</v>
      </c>
      <c r="O599" s="1" t="s">
        <v>591</v>
      </c>
      <c r="P599"/>
      <c r="Q599" t="s">
        <v>843</v>
      </c>
      <c r="R599" t="s">
        <v>686</v>
      </c>
      <c r="T599">
        <v>3</v>
      </c>
      <c r="W599" t="s">
        <v>591</v>
      </c>
      <c r="X599" t="s">
        <v>550</v>
      </c>
      <c r="Y599" t="s">
        <v>551</v>
      </c>
      <c r="Z599" t="s">
        <v>533</v>
      </c>
      <c r="AA599" t="s">
        <v>534</v>
      </c>
      <c r="AB599" t="s">
        <v>524</v>
      </c>
      <c r="AC599" t="s">
        <v>592</v>
      </c>
      <c r="AD599" t="s">
        <v>535</v>
      </c>
      <c r="AE599" t="s">
        <v>536</v>
      </c>
      <c r="AF599" t="s">
        <v>537</v>
      </c>
      <c r="AH599" t="s">
        <v>539</v>
      </c>
      <c r="AI599" t="s">
        <v>540</v>
      </c>
      <c r="AK599" t="s">
        <v>536</v>
      </c>
      <c r="AM599" t="s">
        <v>543</v>
      </c>
      <c r="AN599" t="s">
        <v>557</v>
      </c>
    </row>
    <row r="600" spans="1:41" ht="60" x14ac:dyDescent="0.25">
      <c r="A600" s="1">
        <v>97</v>
      </c>
      <c r="B600" s="1" t="s">
        <v>297</v>
      </c>
      <c r="C600" s="1">
        <v>2018</v>
      </c>
      <c r="D600" s="1" t="s">
        <v>298</v>
      </c>
      <c r="E600" s="1" t="s">
        <v>881</v>
      </c>
      <c r="F600" s="1" t="s">
        <v>882</v>
      </c>
      <c r="G600" s="1" t="s">
        <v>883</v>
      </c>
      <c r="H600" s="1" t="s">
        <v>527</v>
      </c>
      <c r="I600" s="1" t="s">
        <v>546</v>
      </c>
      <c r="O600" s="1" t="s">
        <v>993</v>
      </c>
      <c r="P600"/>
      <c r="Q600" t="s">
        <v>843</v>
      </c>
      <c r="R600" t="s">
        <v>686</v>
      </c>
      <c r="T600">
        <v>3</v>
      </c>
      <c r="W600" t="s">
        <v>993</v>
      </c>
      <c r="X600" t="s">
        <v>550</v>
      </c>
      <c r="Y600" t="s">
        <v>551</v>
      </c>
      <c r="Z600" t="s">
        <v>533</v>
      </c>
      <c r="AA600" t="s">
        <v>534</v>
      </c>
      <c r="AB600" t="s">
        <v>881</v>
      </c>
      <c r="AC600" t="s">
        <v>994</v>
      </c>
      <c r="AD600" t="s">
        <v>885</v>
      </c>
      <c r="AE600" t="s">
        <v>536</v>
      </c>
      <c r="AF600" t="s">
        <v>537</v>
      </c>
      <c r="AH600" t="s">
        <v>539</v>
      </c>
      <c r="AI600" t="s">
        <v>540</v>
      </c>
      <c r="AK600" t="s">
        <v>536</v>
      </c>
      <c r="AM600" t="s">
        <v>543</v>
      </c>
      <c r="AN600" t="s">
        <v>557</v>
      </c>
    </row>
    <row r="601" spans="1:41" ht="60" x14ac:dyDescent="0.25">
      <c r="A601" s="1">
        <v>78</v>
      </c>
      <c r="B601" s="1" t="s">
        <v>293</v>
      </c>
      <c r="C601" s="1">
        <v>2017</v>
      </c>
      <c r="D601" s="1" t="s">
        <v>294</v>
      </c>
      <c r="E601" s="1" t="s">
        <v>881</v>
      </c>
      <c r="F601" s="1" t="s">
        <v>882</v>
      </c>
      <c r="G601" s="1" t="s">
        <v>883</v>
      </c>
      <c r="H601" s="1" t="s">
        <v>527</v>
      </c>
      <c r="I601" s="1" t="s">
        <v>546</v>
      </c>
      <c r="O601" s="1" t="s">
        <v>995</v>
      </c>
      <c r="P601" t="s">
        <v>570</v>
      </c>
      <c r="Q601" t="s">
        <v>627</v>
      </c>
      <c r="R601" t="s">
        <v>755</v>
      </c>
      <c r="T601">
        <v>3</v>
      </c>
      <c r="W601" t="s">
        <v>995</v>
      </c>
      <c r="Y601" t="s">
        <v>551</v>
      </c>
      <c r="Z601" t="s">
        <v>533</v>
      </c>
      <c r="AA601" t="s">
        <v>534</v>
      </c>
      <c r="AC601" t="s">
        <v>996</v>
      </c>
      <c r="AD601" t="s">
        <v>883</v>
      </c>
      <c r="AE601" t="s">
        <v>536</v>
      </c>
      <c r="AF601" t="s">
        <v>537</v>
      </c>
      <c r="AG601" t="s">
        <v>538</v>
      </c>
      <c r="AH601" t="s">
        <v>539</v>
      </c>
      <c r="AK601" t="s">
        <v>536</v>
      </c>
      <c r="AL601" t="s">
        <v>542</v>
      </c>
    </row>
    <row r="602" spans="1:41" ht="60" x14ac:dyDescent="0.25">
      <c r="A602" s="1">
        <v>78</v>
      </c>
      <c r="B602" s="1" t="s">
        <v>293</v>
      </c>
      <c r="C602" s="1">
        <v>2017</v>
      </c>
      <c r="D602" s="1" t="s">
        <v>294</v>
      </c>
      <c r="E602" s="1" t="s">
        <v>524</v>
      </c>
      <c r="F602" s="1" t="s">
        <v>880</v>
      </c>
      <c r="G602" s="1" t="s">
        <v>526</v>
      </c>
      <c r="H602" s="1" t="s">
        <v>527</v>
      </c>
      <c r="I602" s="1" t="s">
        <v>546</v>
      </c>
      <c r="O602" s="1" t="s">
        <v>852</v>
      </c>
      <c r="P602" t="s">
        <v>570</v>
      </c>
      <c r="Q602" t="s">
        <v>627</v>
      </c>
      <c r="R602" t="s">
        <v>755</v>
      </c>
      <c r="T602">
        <v>3</v>
      </c>
      <c r="W602" t="s">
        <v>852</v>
      </c>
      <c r="Y602" t="s">
        <v>551</v>
      </c>
      <c r="Z602" t="s">
        <v>533</v>
      </c>
      <c r="AA602" t="s">
        <v>534</v>
      </c>
      <c r="AC602" t="s">
        <v>853</v>
      </c>
      <c r="AD602" t="s">
        <v>526</v>
      </c>
      <c r="AE602" t="s">
        <v>536</v>
      </c>
      <c r="AF602" t="s">
        <v>537</v>
      </c>
      <c r="AG602" t="s">
        <v>538</v>
      </c>
      <c r="AH602" t="s">
        <v>539</v>
      </c>
      <c r="AK602" t="s">
        <v>536</v>
      </c>
      <c r="AL602" t="s">
        <v>542</v>
      </c>
    </row>
    <row r="603" spans="1:41" ht="75" x14ac:dyDescent="0.25">
      <c r="A603" s="1">
        <v>76</v>
      </c>
      <c r="B603" s="1" t="s">
        <v>291</v>
      </c>
      <c r="C603" s="1">
        <v>2019</v>
      </c>
      <c r="D603" s="1" t="s">
        <v>292</v>
      </c>
      <c r="E603" s="1" t="s">
        <v>881</v>
      </c>
      <c r="F603" s="1" t="s">
        <v>882</v>
      </c>
      <c r="G603" s="1" t="s">
        <v>883</v>
      </c>
      <c r="H603" s="1" t="s">
        <v>527</v>
      </c>
      <c r="I603" s="1" t="s">
        <v>545</v>
      </c>
      <c r="O603" s="1" t="s">
        <v>997</v>
      </c>
      <c r="P603"/>
      <c r="Q603" t="s">
        <v>757</v>
      </c>
      <c r="R603" t="s">
        <v>755</v>
      </c>
      <c r="T603">
        <v>3</v>
      </c>
      <c r="W603" t="s">
        <v>997</v>
      </c>
      <c r="Y603" t="s">
        <v>551</v>
      </c>
      <c r="Z603" t="s">
        <v>533</v>
      </c>
      <c r="AA603" t="s">
        <v>534</v>
      </c>
      <c r="AC603" t="s">
        <v>996</v>
      </c>
      <c r="AD603" t="s">
        <v>885</v>
      </c>
      <c r="AE603" t="s">
        <v>536</v>
      </c>
      <c r="AF603" t="s">
        <v>537</v>
      </c>
      <c r="AH603" t="s">
        <v>539</v>
      </c>
    </row>
    <row r="604" spans="1:41" ht="75" x14ac:dyDescent="0.25">
      <c r="A604" s="1">
        <v>76</v>
      </c>
      <c r="B604" s="1" t="s">
        <v>291</v>
      </c>
      <c r="C604" s="1">
        <v>2019</v>
      </c>
      <c r="D604" s="1" t="s">
        <v>292</v>
      </c>
      <c r="E604" s="1" t="s">
        <v>524</v>
      </c>
      <c r="F604" s="1" t="s">
        <v>880</v>
      </c>
      <c r="G604" s="1" t="s">
        <v>526</v>
      </c>
      <c r="H604" s="1" t="s">
        <v>527</v>
      </c>
      <c r="I604" s="1" t="s">
        <v>545</v>
      </c>
      <c r="O604" s="1" t="s">
        <v>854</v>
      </c>
      <c r="P604"/>
      <c r="Q604" t="s">
        <v>757</v>
      </c>
      <c r="R604" t="s">
        <v>755</v>
      </c>
      <c r="T604">
        <v>3</v>
      </c>
      <c r="W604" t="s">
        <v>854</v>
      </c>
      <c r="Y604" t="s">
        <v>551</v>
      </c>
      <c r="Z604" t="s">
        <v>533</v>
      </c>
      <c r="AA604" t="s">
        <v>534</v>
      </c>
      <c r="AC604" t="s">
        <v>855</v>
      </c>
      <c r="AD604" t="s">
        <v>535</v>
      </c>
      <c r="AE604" t="s">
        <v>536</v>
      </c>
      <c r="AF604" t="s">
        <v>537</v>
      </c>
      <c r="AH604" t="s">
        <v>539</v>
      </c>
    </row>
    <row r="605" spans="1:41" ht="60" x14ac:dyDescent="0.25">
      <c r="A605" s="1">
        <v>63</v>
      </c>
      <c r="B605" s="1" t="s">
        <v>856</v>
      </c>
      <c r="C605" s="1">
        <v>2014</v>
      </c>
      <c r="D605" s="1" t="s">
        <v>289</v>
      </c>
      <c r="E605" s="1" t="s">
        <v>881</v>
      </c>
      <c r="F605" s="1" t="s">
        <v>882</v>
      </c>
      <c r="G605" s="1" t="s">
        <v>883</v>
      </c>
      <c r="H605" s="1" t="s">
        <v>527</v>
      </c>
      <c r="I605" s="1" t="s">
        <v>545</v>
      </c>
      <c r="O605" s="1" t="s">
        <v>998</v>
      </c>
      <c r="P605" t="s">
        <v>570</v>
      </c>
      <c r="Q605" t="s">
        <v>858</v>
      </c>
      <c r="R605" t="s">
        <v>686</v>
      </c>
      <c r="T605">
        <v>3</v>
      </c>
      <c r="W605" t="s">
        <v>998</v>
      </c>
      <c r="Y605" t="s">
        <v>551</v>
      </c>
      <c r="AA605" t="s">
        <v>534</v>
      </c>
      <c r="AC605" t="s">
        <v>999</v>
      </c>
      <c r="AE605" t="s">
        <v>536</v>
      </c>
      <c r="AG605" t="s">
        <v>538</v>
      </c>
      <c r="AH605" t="s">
        <v>539</v>
      </c>
      <c r="AI605" t="s">
        <v>540</v>
      </c>
      <c r="AK605" t="s">
        <v>536</v>
      </c>
      <c r="AL605" t="s">
        <v>542</v>
      </c>
      <c r="AM605" t="s">
        <v>543</v>
      </c>
      <c r="AN605" t="s">
        <v>557</v>
      </c>
      <c r="AO605" t="s">
        <v>544</v>
      </c>
    </row>
    <row r="606" spans="1:41" ht="60" x14ac:dyDescent="0.25">
      <c r="A606" s="1">
        <v>63</v>
      </c>
      <c r="B606" s="1" t="s">
        <v>856</v>
      </c>
      <c r="C606" s="1">
        <v>2014</v>
      </c>
      <c r="D606" s="1" t="s">
        <v>289</v>
      </c>
      <c r="E606" s="1" t="s">
        <v>524</v>
      </c>
      <c r="F606" s="1" t="s">
        <v>880</v>
      </c>
      <c r="G606" s="1" t="s">
        <v>526</v>
      </c>
      <c r="H606" s="1" t="s">
        <v>527</v>
      </c>
      <c r="I606" s="1" t="s">
        <v>545</v>
      </c>
      <c r="O606" s="1" t="s">
        <v>857</v>
      </c>
      <c r="P606" t="s">
        <v>570</v>
      </c>
      <c r="Q606" t="s">
        <v>858</v>
      </c>
      <c r="R606" t="s">
        <v>686</v>
      </c>
      <c r="T606">
        <v>3</v>
      </c>
      <c r="W606" t="s">
        <v>857</v>
      </c>
      <c r="Y606" t="s">
        <v>551</v>
      </c>
      <c r="AA606" t="s">
        <v>534</v>
      </c>
      <c r="AC606" t="s">
        <v>859</v>
      </c>
      <c r="AE606" t="s">
        <v>536</v>
      </c>
      <c r="AG606" t="s">
        <v>538</v>
      </c>
      <c r="AH606" t="s">
        <v>539</v>
      </c>
      <c r="AI606" t="s">
        <v>540</v>
      </c>
      <c r="AK606" t="s">
        <v>536</v>
      </c>
      <c r="AL606" t="s">
        <v>542</v>
      </c>
      <c r="AM606" t="s">
        <v>543</v>
      </c>
      <c r="AN606" t="s">
        <v>557</v>
      </c>
      <c r="AO606" t="s">
        <v>544</v>
      </c>
    </row>
    <row r="607" spans="1:41" ht="105" x14ac:dyDescent="0.25">
      <c r="A607" s="1">
        <v>59</v>
      </c>
      <c r="B607" s="1" t="s">
        <v>444</v>
      </c>
      <c r="C607" s="1">
        <v>2019</v>
      </c>
      <c r="D607" s="1" t="s">
        <v>445</v>
      </c>
      <c r="E607" s="1" t="s">
        <v>524</v>
      </c>
      <c r="F607" s="1" t="s">
        <v>880</v>
      </c>
      <c r="G607" s="1" t="s">
        <v>526</v>
      </c>
      <c r="H607" s="1" t="s">
        <v>527</v>
      </c>
      <c r="I607" s="1" t="s">
        <v>545</v>
      </c>
      <c r="O607" s="1" t="s">
        <v>682</v>
      </c>
      <c r="P607" t="s">
        <v>570</v>
      </c>
      <c r="Q607" t="s">
        <v>860</v>
      </c>
      <c r="R607" t="s">
        <v>675</v>
      </c>
      <c r="T607">
        <v>3</v>
      </c>
      <c r="W607" t="s">
        <v>682</v>
      </c>
      <c r="Y607" t="s">
        <v>551</v>
      </c>
      <c r="Z607" t="s">
        <v>533</v>
      </c>
      <c r="AA607" t="s">
        <v>534</v>
      </c>
      <c r="AC607" t="s">
        <v>592</v>
      </c>
      <c r="AD607" t="s">
        <v>535</v>
      </c>
      <c r="AE607" t="s">
        <v>536</v>
      </c>
      <c r="AF607" t="s">
        <v>537</v>
      </c>
      <c r="AK607" t="s">
        <v>536</v>
      </c>
    </row>
    <row r="608" spans="1:41" ht="75" x14ac:dyDescent="0.25">
      <c r="A608" s="1">
        <v>54</v>
      </c>
      <c r="B608" s="1" t="s">
        <v>183</v>
      </c>
      <c r="C608" s="1">
        <v>2014</v>
      </c>
      <c r="D608" s="1" t="s">
        <v>184</v>
      </c>
      <c r="E608" s="1" t="s">
        <v>881</v>
      </c>
      <c r="F608" s="1" t="s">
        <v>882</v>
      </c>
      <c r="G608" s="1" t="s">
        <v>883</v>
      </c>
      <c r="H608" s="1" t="s">
        <v>527</v>
      </c>
      <c r="I608" s="1" t="s">
        <v>590</v>
      </c>
      <c r="O608" s="1" t="s">
        <v>1000</v>
      </c>
      <c r="P608"/>
      <c r="Q608" t="s">
        <v>861</v>
      </c>
      <c r="R608" t="s">
        <v>755</v>
      </c>
      <c r="T608">
        <v>3</v>
      </c>
      <c r="W608" t="s">
        <v>1000</v>
      </c>
      <c r="Y608" t="s">
        <v>551</v>
      </c>
      <c r="Z608" t="s">
        <v>533</v>
      </c>
      <c r="AA608" t="s">
        <v>534</v>
      </c>
      <c r="AC608" t="s">
        <v>1001</v>
      </c>
      <c r="AD608" t="s">
        <v>883</v>
      </c>
      <c r="AE608" t="s">
        <v>536</v>
      </c>
      <c r="AF608" t="s">
        <v>537</v>
      </c>
      <c r="AH608" t="s">
        <v>539</v>
      </c>
      <c r="AK608" t="s">
        <v>536</v>
      </c>
    </row>
    <row r="609" spans="1:41" ht="60" x14ac:dyDescent="0.25">
      <c r="A609" s="1">
        <v>54</v>
      </c>
      <c r="B609" s="1" t="s">
        <v>183</v>
      </c>
      <c r="C609" s="1">
        <v>2014</v>
      </c>
      <c r="D609" s="1" t="s">
        <v>184</v>
      </c>
      <c r="E609" s="1" t="s">
        <v>881</v>
      </c>
      <c r="F609" s="1" t="s">
        <v>882</v>
      </c>
      <c r="G609" s="1" t="s">
        <v>883</v>
      </c>
      <c r="H609" s="1" t="s">
        <v>527</v>
      </c>
      <c r="I609" s="1" t="s">
        <v>564</v>
      </c>
      <c r="O609" s="1" t="s">
        <v>1000</v>
      </c>
      <c r="P609"/>
      <c r="Q609" t="s">
        <v>861</v>
      </c>
      <c r="R609" t="s">
        <v>755</v>
      </c>
      <c r="T609">
        <v>3</v>
      </c>
      <c r="W609" t="s">
        <v>1000</v>
      </c>
      <c r="Y609" t="s">
        <v>551</v>
      </c>
      <c r="Z609" t="s">
        <v>533</v>
      </c>
      <c r="AA609" t="s">
        <v>534</v>
      </c>
      <c r="AC609" t="s">
        <v>1001</v>
      </c>
      <c r="AD609" t="s">
        <v>883</v>
      </c>
      <c r="AE609" t="s">
        <v>536</v>
      </c>
      <c r="AF609" t="s">
        <v>537</v>
      </c>
      <c r="AH609" t="s">
        <v>539</v>
      </c>
      <c r="AK609" t="s">
        <v>536</v>
      </c>
    </row>
    <row r="610" spans="1:41" ht="60" x14ac:dyDescent="0.25">
      <c r="A610" s="1">
        <v>54</v>
      </c>
      <c r="B610" s="1" t="s">
        <v>183</v>
      </c>
      <c r="C610" s="1">
        <v>2014</v>
      </c>
      <c r="D610" s="1" t="s">
        <v>184</v>
      </c>
      <c r="E610" s="1" t="s">
        <v>881</v>
      </c>
      <c r="F610" s="1" t="s">
        <v>882</v>
      </c>
      <c r="G610" s="1" t="s">
        <v>883</v>
      </c>
      <c r="H610" s="1" t="s">
        <v>527</v>
      </c>
      <c r="I610" s="1" t="s">
        <v>575</v>
      </c>
      <c r="O610" s="1" t="s">
        <v>1000</v>
      </c>
      <c r="P610"/>
      <c r="Q610" t="s">
        <v>861</v>
      </c>
      <c r="R610" t="s">
        <v>755</v>
      </c>
      <c r="T610">
        <v>3</v>
      </c>
      <c r="W610" t="s">
        <v>1000</v>
      </c>
      <c r="Y610" t="s">
        <v>551</v>
      </c>
      <c r="Z610" t="s">
        <v>533</v>
      </c>
      <c r="AA610" t="s">
        <v>534</v>
      </c>
      <c r="AC610" t="s">
        <v>1001</v>
      </c>
      <c r="AD610" t="s">
        <v>883</v>
      </c>
      <c r="AE610" t="s">
        <v>536</v>
      </c>
      <c r="AF610" t="s">
        <v>537</v>
      </c>
      <c r="AH610" t="s">
        <v>539</v>
      </c>
      <c r="AK610" t="s">
        <v>536</v>
      </c>
    </row>
    <row r="611" spans="1:41" ht="75" x14ac:dyDescent="0.25">
      <c r="A611" s="1">
        <v>54</v>
      </c>
      <c r="B611" s="1" t="s">
        <v>183</v>
      </c>
      <c r="C611" s="1">
        <v>2014</v>
      </c>
      <c r="D611" s="1" t="s">
        <v>184</v>
      </c>
      <c r="E611" s="1" t="s">
        <v>524</v>
      </c>
      <c r="F611" s="1" t="s">
        <v>880</v>
      </c>
      <c r="G611" s="1" t="s">
        <v>526</v>
      </c>
      <c r="H611" s="1" t="s">
        <v>527</v>
      </c>
      <c r="I611" s="1" t="s">
        <v>590</v>
      </c>
      <c r="O611" s="1" t="s">
        <v>626</v>
      </c>
      <c r="P611"/>
      <c r="Q611" t="s">
        <v>861</v>
      </c>
      <c r="R611" t="s">
        <v>755</v>
      </c>
      <c r="T611">
        <v>3</v>
      </c>
      <c r="W611" t="s">
        <v>626</v>
      </c>
      <c r="Y611" t="s">
        <v>551</v>
      </c>
      <c r="Z611" t="s">
        <v>533</v>
      </c>
      <c r="AA611" t="s">
        <v>534</v>
      </c>
      <c r="AC611" t="s">
        <v>552</v>
      </c>
      <c r="AD611" t="s">
        <v>526</v>
      </c>
      <c r="AE611" t="s">
        <v>536</v>
      </c>
      <c r="AF611" t="s">
        <v>537</v>
      </c>
      <c r="AH611" t="s">
        <v>539</v>
      </c>
      <c r="AK611" t="s">
        <v>536</v>
      </c>
    </row>
    <row r="612" spans="1:41" ht="60" x14ac:dyDescent="0.25">
      <c r="A612" s="1">
        <v>54</v>
      </c>
      <c r="B612" s="1" t="s">
        <v>183</v>
      </c>
      <c r="C612" s="1">
        <v>2014</v>
      </c>
      <c r="D612" s="1" t="s">
        <v>184</v>
      </c>
      <c r="E612" s="1" t="s">
        <v>524</v>
      </c>
      <c r="F612" s="1" t="s">
        <v>880</v>
      </c>
      <c r="G612" s="1" t="s">
        <v>526</v>
      </c>
      <c r="H612" s="1" t="s">
        <v>527</v>
      </c>
      <c r="I612" s="1" t="s">
        <v>564</v>
      </c>
      <c r="O612" s="1" t="s">
        <v>626</v>
      </c>
      <c r="P612"/>
      <c r="Q612" t="s">
        <v>861</v>
      </c>
      <c r="R612" t="s">
        <v>755</v>
      </c>
      <c r="T612">
        <v>3</v>
      </c>
      <c r="W612" t="s">
        <v>626</v>
      </c>
      <c r="Y612" t="s">
        <v>551</v>
      </c>
      <c r="Z612" t="s">
        <v>533</v>
      </c>
      <c r="AA612" t="s">
        <v>534</v>
      </c>
      <c r="AC612" t="s">
        <v>552</v>
      </c>
      <c r="AD612" t="s">
        <v>526</v>
      </c>
      <c r="AE612" t="s">
        <v>536</v>
      </c>
      <c r="AF612" t="s">
        <v>537</v>
      </c>
      <c r="AH612" t="s">
        <v>539</v>
      </c>
      <c r="AK612" t="s">
        <v>536</v>
      </c>
    </row>
    <row r="613" spans="1:41" ht="60" x14ac:dyDescent="0.25">
      <c r="A613" s="1">
        <v>54</v>
      </c>
      <c r="B613" s="1" t="s">
        <v>183</v>
      </c>
      <c r="C613" s="1">
        <v>2014</v>
      </c>
      <c r="D613" s="1" t="s">
        <v>184</v>
      </c>
      <c r="E613" s="1" t="s">
        <v>524</v>
      </c>
      <c r="F613" s="1" t="s">
        <v>880</v>
      </c>
      <c r="G613" s="1" t="s">
        <v>526</v>
      </c>
      <c r="H613" s="1" t="s">
        <v>527</v>
      </c>
      <c r="I613" s="1" t="s">
        <v>575</v>
      </c>
      <c r="O613" s="1" t="s">
        <v>626</v>
      </c>
      <c r="P613"/>
      <c r="Q613" t="s">
        <v>861</v>
      </c>
      <c r="R613" t="s">
        <v>755</v>
      </c>
      <c r="T613">
        <v>3</v>
      </c>
      <c r="W613" t="s">
        <v>626</v>
      </c>
      <c r="Y613" t="s">
        <v>551</v>
      </c>
      <c r="Z613" t="s">
        <v>533</v>
      </c>
      <c r="AA613" t="s">
        <v>534</v>
      </c>
      <c r="AC613" t="s">
        <v>552</v>
      </c>
      <c r="AD613" t="s">
        <v>526</v>
      </c>
      <c r="AE613" t="s">
        <v>536</v>
      </c>
      <c r="AF613" t="s">
        <v>537</v>
      </c>
      <c r="AH613" t="s">
        <v>539</v>
      </c>
      <c r="AK613" t="s">
        <v>536</v>
      </c>
    </row>
    <row r="614" spans="1:41" ht="60" x14ac:dyDescent="0.25">
      <c r="A614" s="1">
        <v>43</v>
      </c>
      <c r="B614" s="1" t="s">
        <v>862</v>
      </c>
      <c r="C614" s="1">
        <v>2018</v>
      </c>
      <c r="D614" s="1" t="s">
        <v>180</v>
      </c>
      <c r="E614" s="1" t="s">
        <v>881</v>
      </c>
      <c r="F614" s="1" t="s">
        <v>882</v>
      </c>
      <c r="G614" s="1" t="s">
        <v>883</v>
      </c>
      <c r="H614" s="1" t="s">
        <v>527</v>
      </c>
      <c r="I614" s="1" t="s">
        <v>546</v>
      </c>
      <c r="O614" s="1" t="s">
        <v>897</v>
      </c>
      <c r="P614" t="s">
        <v>570</v>
      </c>
      <c r="Q614" t="s">
        <v>655</v>
      </c>
      <c r="R614" t="s">
        <v>686</v>
      </c>
      <c r="T614">
        <v>3</v>
      </c>
      <c r="W614" t="s">
        <v>897</v>
      </c>
      <c r="Y614" t="s">
        <v>551</v>
      </c>
      <c r="Z614" t="s">
        <v>533</v>
      </c>
      <c r="AA614" t="s">
        <v>534</v>
      </c>
      <c r="AC614" t="s">
        <v>882</v>
      </c>
      <c r="AD614" t="s">
        <v>883</v>
      </c>
      <c r="AE614" t="s">
        <v>536</v>
      </c>
      <c r="AF614" t="s">
        <v>537</v>
      </c>
      <c r="AH614" t="s">
        <v>539</v>
      </c>
      <c r="AI614" t="s">
        <v>540</v>
      </c>
      <c r="AK614" t="s">
        <v>536</v>
      </c>
      <c r="AO614" t="s">
        <v>544</v>
      </c>
    </row>
    <row r="615" spans="1:41" ht="60" x14ac:dyDescent="0.25">
      <c r="A615" s="1">
        <v>43</v>
      </c>
      <c r="B615" s="1" t="s">
        <v>862</v>
      </c>
      <c r="C615" s="1">
        <v>2018</v>
      </c>
      <c r="D615" s="1" t="s">
        <v>180</v>
      </c>
      <c r="E615" s="1" t="s">
        <v>881</v>
      </c>
      <c r="F615" s="1" t="s">
        <v>882</v>
      </c>
      <c r="G615" s="1" t="s">
        <v>883</v>
      </c>
      <c r="H615" s="1" t="s">
        <v>527</v>
      </c>
      <c r="I615" s="1" t="s">
        <v>562</v>
      </c>
      <c r="O615" s="1" t="s">
        <v>897</v>
      </c>
      <c r="P615" t="s">
        <v>570</v>
      </c>
      <c r="Q615" t="s">
        <v>655</v>
      </c>
      <c r="R615" t="s">
        <v>686</v>
      </c>
      <c r="T615">
        <v>3</v>
      </c>
      <c r="W615" t="s">
        <v>897</v>
      </c>
      <c r="Y615" t="s">
        <v>551</v>
      </c>
      <c r="Z615" t="s">
        <v>533</v>
      </c>
      <c r="AA615" t="s">
        <v>534</v>
      </c>
      <c r="AC615" t="s">
        <v>882</v>
      </c>
      <c r="AD615" t="s">
        <v>883</v>
      </c>
      <c r="AE615" t="s">
        <v>536</v>
      </c>
      <c r="AF615" t="s">
        <v>537</v>
      </c>
      <c r="AH615" t="s">
        <v>539</v>
      </c>
      <c r="AI615" t="s">
        <v>540</v>
      </c>
      <c r="AK615" t="s">
        <v>536</v>
      </c>
      <c r="AO615" t="s">
        <v>544</v>
      </c>
    </row>
    <row r="616" spans="1:41" ht="60" x14ac:dyDescent="0.25">
      <c r="A616" s="1">
        <v>43</v>
      </c>
      <c r="B616" s="1" t="s">
        <v>862</v>
      </c>
      <c r="C616" s="1">
        <v>2018</v>
      </c>
      <c r="D616" s="1" t="s">
        <v>180</v>
      </c>
      <c r="E616" s="1" t="s">
        <v>881</v>
      </c>
      <c r="F616" s="1" t="s">
        <v>882</v>
      </c>
      <c r="G616" s="1" t="s">
        <v>883</v>
      </c>
      <c r="H616" s="1" t="s">
        <v>527</v>
      </c>
      <c r="I616" s="1" t="s">
        <v>563</v>
      </c>
      <c r="O616" s="1" t="s">
        <v>897</v>
      </c>
      <c r="P616" t="s">
        <v>570</v>
      </c>
      <c r="Q616" t="s">
        <v>655</v>
      </c>
      <c r="R616" t="s">
        <v>686</v>
      </c>
      <c r="T616">
        <v>3</v>
      </c>
      <c r="W616" t="s">
        <v>897</v>
      </c>
      <c r="Y616" t="s">
        <v>551</v>
      </c>
      <c r="Z616" t="s">
        <v>533</v>
      </c>
      <c r="AA616" t="s">
        <v>534</v>
      </c>
      <c r="AC616" t="s">
        <v>882</v>
      </c>
      <c r="AD616" t="s">
        <v>883</v>
      </c>
      <c r="AE616" t="s">
        <v>536</v>
      </c>
      <c r="AF616" t="s">
        <v>537</v>
      </c>
      <c r="AH616" t="s">
        <v>539</v>
      </c>
      <c r="AI616" t="s">
        <v>540</v>
      </c>
      <c r="AK616" t="s">
        <v>536</v>
      </c>
      <c r="AO616" t="s">
        <v>544</v>
      </c>
    </row>
    <row r="617" spans="1:41" ht="60" x14ac:dyDescent="0.25">
      <c r="A617" s="1">
        <v>43</v>
      </c>
      <c r="B617" s="1" t="s">
        <v>862</v>
      </c>
      <c r="C617" s="1">
        <v>2018</v>
      </c>
      <c r="D617" s="1" t="s">
        <v>180</v>
      </c>
      <c r="E617" s="1" t="s">
        <v>524</v>
      </c>
      <c r="F617" s="1" t="s">
        <v>880</v>
      </c>
      <c r="G617" s="1" t="s">
        <v>526</v>
      </c>
      <c r="H617" s="1" t="s">
        <v>527</v>
      </c>
      <c r="I617" s="1" t="s">
        <v>546</v>
      </c>
      <c r="O617" s="1" t="s">
        <v>763</v>
      </c>
      <c r="P617" t="s">
        <v>570</v>
      </c>
      <c r="Q617" t="s">
        <v>655</v>
      </c>
      <c r="R617" t="s">
        <v>686</v>
      </c>
      <c r="T617">
        <v>3</v>
      </c>
      <c r="W617" t="s">
        <v>763</v>
      </c>
      <c r="Y617" t="s">
        <v>551</v>
      </c>
      <c r="Z617" t="s">
        <v>533</v>
      </c>
      <c r="AA617" t="s">
        <v>534</v>
      </c>
      <c r="AC617" t="s">
        <v>592</v>
      </c>
      <c r="AD617" t="s">
        <v>526</v>
      </c>
      <c r="AE617" t="s">
        <v>536</v>
      </c>
      <c r="AF617" t="s">
        <v>537</v>
      </c>
      <c r="AH617" t="s">
        <v>539</v>
      </c>
      <c r="AI617" t="s">
        <v>540</v>
      </c>
      <c r="AK617" t="s">
        <v>536</v>
      </c>
      <c r="AO617" t="s">
        <v>544</v>
      </c>
    </row>
    <row r="618" spans="1:41" ht="60" x14ac:dyDescent="0.25">
      <c r="A618" s="1">
        <v>43</v>
      </c>
      <c r="B618" s="1" t="s">
        <v>862</v>
      </c>
      <c r="C618" s="1">
        <v>2018</v>
      </c>
      <c r="D618" s="1" t="s">
        <v>180</v>
      </c>
      <c r="E618" s="1" t="s">
        <v>524</v>
      </c>
      <c r="F618" s="1" t="s">
        <v>880</v>
      </c>
      <c r="G618" s="1" t="s">
        <v>526</v>
      </c>
      <c r="H618" s="1" t="s">
        <v>527</v>
      </c>
      <c r="I618" s="1" t="s">
        <v>562</v>
      </c>
      <c r="O618" s="1" t="s">
        <v>763</v>
      </c>
      <c r="P618" t="s">
        <v>570</v>
      </c>
      <c r="Q618" t="s">
        <v>655</v>
      </c>
      <c r="R618" t="s">
        <v>686</v>
      </c>
      <c r="T618">
        <v>3</v>
      </c>
      <c r="W618" t="s">
        <v>763</v>
      </c>
      <c r="Y618" t="s">
        <v>551</v>
      </c>
      <c r="Z618" t="s">
        <v>533</v>
      </c>
      <c r="AA618" t="s">
        <v>534</v>
      </c>
      <c r="AC618" t="s">
        <v>592</v>
      </c>
      <c r="AD618" t="s">
        <v>526</v>
      </c>
      <c r="AE618" t="s">
        <v>536</v>
      </c>
      <c r="AF618" t="s">
        <v>537</v>
      </c>
      <c r="AH618" t="s">
        <v>539</v>
      </c>
      <c r="AI618" t="s">
        <v>540</v>
      </c>
      <c r="AK618" t="s">
        <v>536</v>
      </c>
      <c r="AO618" t="s">
        <v>544</v>
      </c>
    </row>
    <row r="619" spans="1:41" ht="60" x14ac:dyDescent="0.25">
      <c r="A619" s="1">
        <v>43</v>
      </c>
      <c r="B619" s="1" t="s">
        <v>862</v>
      </c>
      <c r="C619" s="1">
        <v>2018</v>
      </c>
      <c r="D619" s="1" t="s">
        <v>180</v>
      </c>
      <c r="E619" s="1" t="s">
        <v>524</v>
      </c>
      <c r="F619" s="1" t="s">
        <v>880</v>
      </c>
      <c r="G619" s="1" t="s">
        <v>526</v>
      </c>
      <c r="H619" s="1" t="s">
        <v>527</v>
      </c>
      <c r="I619" s="1" t="s">
        <v>563</v>
      </c>
      <c r="O619" s="1" t="s">
        <v>763</v>
      </c>
      <c r="P619" t="s">
        <v>570</v>
      </c>
      <c r="Q619" t="s">
        <v>655</v>
      </c>
      <c r="R619" t="s">
        <v>686</v>
      </c>
      <c r="T619">
        <v>3</v>
      </c>
      <c r="W619" t="s">
        <v>763</v>
      </c>
      <c r="Y619" t="s">
        <v>551</v>
      </c>
      <c r="Z619" t="s">
        <v>533</v>
      </c>
      <c r="AA619" t="s">
        <v>534</v>
      </c>
      <c r="AC619" t="s">
        <v>592</v>
      </c>
      <c r="AD619" t="s">
        <v>526</v>
      </c>
      <c r="AE619" t="s">
        <v>536</v>
      </c>
      <c r="AF619" t="s">
        <v>537</v>
      </c>
      <c r="AH619" t="s">
        <v>539</v>
      </c>
      <c r="AI619" t="s">
        <v>540</v>
      </c>
      <c r="AK619" t="s">
        <v>536</v>
      </c>
      <c r="AO619" t="s">
        <v>544</v>
      </c>
    </row>
    <row r="620" spans="1:41" ht="60" x14ac:dyDescent="0.25">
      <c r="A620" s="1">
        <v>33</v>
      </c>
      <c r="B620" s="1" t="s">
        <v>224</v>
      </c>
      <c r="C620" s="1">
        <v>2019</v>
      </c>
      <c r="D620" s="1" t="s">
        <v>225</v>
      </c>
      <c r="E620" s="1" t="s">
        <v>524</v>
      </c>
      <c r="F620" s="1" t="s">
        <v>880</v>
      </c>
      <c r="G620" s="1" t="s">
        <v>526</v>
      </c>
      <c r="H620" s="1" t="s">
        <v>527</v>
      </c>
      <c r="I620" s="1" t="s">
        <v>545</v>
      </c>
      <c r="O620" s="1" t="s">
        <v>682</v>
      </c>
      <c r="P620" t="s">
        <v>570</v>
      </c>
      <c r="Q620" t="s">
        <v>627</v>
      </c>
      <c r="R620" t="s">
        <v>686</v>
      </c>
      <c r="T620">
        <v>3</v>
      </c>
      <c r="W620" t="s">
        <v>682</v>
      </c>
      <c r="Y620" t="s">
        <v>551</v>
      </c>
      <c r="Z620" t="s">
        <v>533</v>
      </c>
      <c r="AA620" t="s">
        <v>534</v>
      </c>
      <c r="AC620" t="s">
        <v>592</v>
      </c>
      <c r="AD620" t="s">
        <v>535</v>
      </c>
      <c r="AE620" t="s">
        <v>536</v>
      </c>
      <c r="AF620" t="s">
        <v>537</v>
      </c>
      <c r="AH620" t="s">
        <v>539</v>
      </c>
    </row>
    <row r="621" spans="1:41" ht="60" x14ac:dyDescent="0.25">
      <c r="A621" s="1">
        <v>33</v>
      </c>
      <c r="B621" s="1" t="s">
        <v>224</v>
      </c>
      <c r="C621" s="1">
        <v>2019</v>
      </c>
      <c r="D621" s="1" t="s">
        <v>225</v>
      </c>
      <c r="E621" s="1" t="s">
        <v>524</v>
      </c>
      <c r="F621" s="1" t="s">
        <v>880</v>
      </c>
      <c r="G621" s="1" t="s">
        <v>526</v>
      </c>
      <c r="H621" s="1" t="s">
        <v>527</v>
      </c>
      <c r="I621" s="1" t="s">
        <v>546</v>
      </c>
      <c r="O621" s="1" t="s">
        <v>682</v>
      </c>
      <c r="P621" t="s">
        <v>570</v>
      </c>
      <c r="Q621" t="s">
        <v>627</v>
      </c>
      <c r="R621" t="s">
        <v>686</v>
      </c>
      <c r="T621">
        <v>3</v>
      </c>
      <c r="W621" t="s">
        <v>682</v>
      </c>
      <c r="Y621" t="s">
        <v>551</v>
      </c>
      <c r="Z621" t="s">
        <v>533</v>
      </c>
      <c r="AA621" t="s">
        <v>534</v>
      </c>
      <c r="AC621" t="s">
        <v>592</v>
      </c>
      <c r="AD621" t="s">
        <v>535</v>
      </c>
      <c r="AE621" t="s">
        <v>536</v>
      </c>
      <c r="AF621" t="s">
        <v>537</v>
      </c>
      <c r="AH621" t="s">
        <v>539</v>
      </c>
    </row>
    <row r="622" spans="1:41" ht="60" x14ac:dyDescent="0.25">
      <c r="A622" s="1">
        <v>33</v>
      </c>
      <c r="B622" s="1" t="s">
        <v>224</v>
      </c>
      <c r="C622" s="1">
        <v>2019</v>
      </c>
      <c r="D622" s="1" t="s">
        <v>225</v>
      </c>
      <c r="E622" s="1" t="s">
        <v>881</v>
      </c>
      <c r="F622" s="1" t="s">
        <v>882</v>
      </c>
      <c r="G622" s="1" t="s">
        <v>883</v>
      </c>
      <c r="H622" s="1" t="s">
        <v>527</v>
      </c>
      <c r="I622" s="1" t="s">
        <v>545</v>
      </c>
      <c r="O622" s="1" t="s">
        <v>1002</v>
      </c>
      <c r="P622" t="s">
        <v>570</v>
      </c>
      <c r="Q622" t="s">
        <v>627</v>
      </c>
      <c r="R622" t="s">
        <v>686</v>
      </c>
      <c r="T622">
        <v>3</v>
      </c>
      <c r="W622" t="s">
        <v>1002</v>
      </c>
      <c r="Y622" t="s">
        <v>551</v>
      </c>
      <c r="Z622" t="s">
        <v>533</v>
      </c>
      <c r="AA622" t="s">
        <v>534</v>
      </c>
      <c r="AC622" t="s">
        <v>994</v>
      </c>
      <c r="AD622" t="s">
        <v>885</v>
      </c>
      <c r="AE622" t="s">
        <v>536</v>
      </c>
      <c r="AF622" t="s">
        <v>537</v>
      </c>
      <c r="AH622" t="s">
        <v>539</v>
      </c>
    </row>
    <row r="623" spans="1:41" ht="60" x14ac:dyDescent="0.25">
      <c r="A623" s="1">
        <v>33</v>
      </c>
      <c r="B623" s="1" t="s">
        <v>224</v>
      </c>
      <c r="C623" s="1">
        <v>2019</v>
      </c>
      <c r="D623" s="1" t="s">
        <v>225</v>
      </c>
      <c r="E623" s="1" t="s">
        <v>881</v>
      </c>
      <c r="F623" s="1" t="s">
        <v>882</v>
      </c>
      <c r="G623" s="1" t="s">
        <v>883</v>
      </c>
      <c r="H623" s="1" t="s">
        <v>527</v>
      </c>
      <c r="I623" s="1" t="s">
        <v>546</v>
      </c>
      <c r="O623" s="1" t="s">
        <v>1002</v>
      </c>
      <c r="P623" t="s">
        <v>570</v>
      </c>
      <c r="Q623" t="s">
        <v>627</v>
      </c>
      <c r="R623" t="s">
        <v>686</v>
      </c>
      <c r="T623">
        <v>3</v>
      </c>
      <c r="W623" t="s">
        <v>1002</v>
      </c>
      <c r="Y623" t="s">
        <v>551</v>
      </c>
      <c r="Z623" t="s">
        <v>533</v>
      </c>
      <c r="AA623" t="s">
        <v>534</v>
      </c>
      <c r="AC623" t="s">
        <v>994</v>
      </c>
      <c r="AD623" t="s">
        <v>885</v>
      </c>
      <c r="AE623" t="s">
        <v>536</v>
      </c>
      <c r="AF623" t="s">
        <v>537</v>
      </c>
      <c r="AH623" t="s">
        <v>539</v>
      </c>
    </row>
    <row r="624" spans="1:41" ht="75" x14ac:dyDescent="0.25">
      <c r="A624" s="1">
        <v>24</v>
      </c>
      <c r="B624" s="1" t="s">
        <v>220</v>
      </c>
      <c r="C624" s="1">
        <v>2017</v>
      </c>
      <c r="D624" s="1" t="s">
        <v>221</v>
      </c>
      <c r="E624" s="1" t="s">
        <v>881</v>
      </c>
      <c r="F624" s="1" t="s">
        <v>882</v>
      </c>
      <c r="G624" s="1" t="s">
        <v>883</v>
      </c>
      <c r="H624" s="1" t="s">
        <v>527</v>
      </c>
      <c r="I624" s="1" t="s">
        <v>560</v>
      </c>
      <c r="O624" s="1" t="s">
        <v>1003</v>
      </c>
      <c r="P624" t="s">
        <v>570</v>
      </c>
      <c r="Q624" t="s">
        <v>658</v>
      </c>
      <c r="R624" t="s">
        <v>824</v>
      </c>
      <c r="T624">
        <v>3</v>
      </c>
      <c r="W624" t="s">
        <v>1003</v>
      </c>
      <c r="Y624" t="s">
        <v>551</v>
      </c>
      <c r="Z624" t="s">
        <v>533</v>
      </c>
      <c r="AA624" t="s">
        <v>534</v>
      </c>
      <c r="AC624" t="s">
        <v>1004</v>
      </c>
      <c r="AD624" t="s">
        <v>883</v>
      </c>
      <c r="AE624" t="s">
        <v>536</v>
      </c>
      <c r="AH624" t="s">
        <v>539</v>
      </c>
      <c r="AI624" t="s">
        <v>540</v>
      </c>
      <c r="AK624" t="s">
        <v>536</v>
      </c>
    </row>
    <row r="625" spans="1:41" ht="75" x14ac:dyDescent="0.25">
      <c r="A625" s="1">
        <v>24</v>
      </c>
      <c r="B625" s="1" t="s">
        <v>220</v>
      </c>
      <c r="C625" s="1">
        <v>2017</v>
      </c>
      <c r="D625" s="1" t="s">
        <v>221</v>
      </c>
      <c r="E625" s="1" t="s">
        <v>881</v>
      </c>
      <c r="F625" s="1" t="s">
        <v>882</v>
      </c>
      <c r="G625" s="1" t="s">
        <v>883</v>
      </c>
      <c r="H625" s="1" t="s">
        <v>527</v>
      </c>
      <c r="I625" s="1" t="s">
        <v>546</v>
      </c>
      <c r="O625" s="1" t="s">
        <v>1003</v>
      </c>
      <c r="P625" t="s">
        <v>570</v>
      </c>
      <c r="Q625" t="s">
        <v>658</v>
      </c>
      <c r="R625" t="s">
        <v>824</v>
      </c>
      <c r="T625">
        <v>3</v>
      </c>
      <c r="W625" t="s">
        <v>1003</v>
      </c>
      <c r="Y625" t="s">
        <v>551</v>
      </c>
      <c r="Z625" t="s">
        <v>533</v>
      </c>
      <c r="AA625" t="s">
        <v>534</v>
      </c>
      <c r="AC625" t="s">
        <v>1004</v>
      </c>
      <c r="AD625" t="s">
        <v>883</v>
      </c>
      <c r="AE625" t="s">
        <v>536</v>
      </c>
      <c r="AH625" t="s">
        <v>539</v>
      </c>
      <c r="AI625" t="s">
        <v>540</v>
      </c>
      <c r="AK625" t="s">
        <v>536</v>
      </c>
    </row>
    <row r="626" spans="1:41" ht="75" x14ac:dyDescent="0.25">
      <c r="A626" s="1">
        <v>24</v>
      </c>
      <c r="B626" s="1" t="s">
        <v>220</v>
      </c>
      <c r="C626" s="1">
        <v>2017</v>
      </c>
      <c r="D626" s="1" t="s">
        <v>221</v>
      </c>
      <c r="E626" s="1" t="s">
        <v>524</v>
      </c>
      <c r="F626" s="1" t="s">
        <v>880</v>
      </c>
      <c r="G626" s="1" t="s">
        <v>526</v>
      </c>
      <c r="H626" s="1" t="s">
        <v>527</v>
      </c>
      <c r="I626" s="1" t="s">
        <v>560</v>
      </c>
      <c r="O626" s="1" t="s">
        <v>801</v>
      </c>
      <c r="P626" t="s">
        <v>570</v>
      </c>
      <c r="Q626" t="s">
        <v>658</v>
      </c>
      <c r="R626" t="s">
        <v>824</v>
      </c>
      <c r="T626">
        <v>3</v>
      </c>
      <c r="W626" t="s">
        <v>801</v>
      </c>
      <c r="Y626" t="s">
        <v>551</v>
      </c>
      <c r="Z626" t="s">
        <v>533</v>
      </c>
      <c r="AA626" t="s">
        <v>534</v>
      </c>
      <c r="AC626" t="s">
        <v>714</v>
      </c>
      <c r="AD626" t="s">
        <v>526</v>
      </c>
      <c r="AE626" t="s">
        <v>536</v>
      </c>
      <c r="AH626" t="s">
        <v>539</v>
      </c>
      <c r="AI626" t="s">
        <v>540</v>
      </c>
      <c r="AK626" t="s">
        <v>536</v>
      </c>
    </row>
    <row r="627" spans="1:41" ht="75" x14ac:dyDescent="0.25">
      <c r="A627" s="1">
        <v>24</v>
      </c>
      <c r="B627" s="1" t="s">
        <v>220</v>
      </c>
      <c r="C627" s="1">
        <v>2017</v>
      </c>
      <c r="D627" s="1" t="s">
        <v>221</v>
      </c>
      <c r="E627" s="1" t="s">
        <v>524</v>
      </c>
      <c r="F627" s="1" t="s">
        <v>880</v>
      </c>
      <c r="G627" s="1" t="s">
        <v>526</v>
      </c>
      <c r="H627" s="1" t="s">
        <v>527</v>
      </c>
      <c r="I627" s="1" t="s">
        <v>546</v>
      </c>
      <c r="O627" s="1" t="s">
        <v>801</v>
      </c>
      <c r="P627" t="s">
        <v>570</v>
      </c>
      <c r="Q627" t="s">
        <v>658</v>
      </c>
      <c r="R627" t="s">
        <v>824</v>
      </c>
      <c r="T627">
        <v>3</v>
      </c>
      <c r="W627" t="s">
        <v>801</v>
      </c>
      <c r="Y627" t="s">
        <v>551</v>
      </c>
      <c r="Z627" t="s">
        <v>533</v>
      </c>
      <c r="AA627" t="s">
        <v>534</v>
      </c>
      <c r="AC627" t="s">
        <v>714</v>
      </c>
      <c r="AD627" t="s">
        <v>526</v>
      </c>
      <c r="AE627" t="s">
        <v>536</v>
      </c>
      <c r="AH627" t="s">
        <v>539</v>
      </c>
      <c r="AI627" t="s">
        <v>540</v>
      </c>
      <c r="AK627" t="s">
        <v>536</v>
      </c>
    </row>
    <row r="628" spans="1:41" ht="60" x14ac:dyDescent="0.25">
      <c r="A628" s="1">
        <v>16</v>
      </c>
      <c r="B628" s="1" t="s">
        <v>216</v>
      </c>
      <c r="C628" s="1">
        <v>2017</v>
      </c>
      <c r="D628" s="1" t="s">
        <v>217</v>
      </c>
      <c r="E628" s="1" t="s">
        <v>881</v>
      </c>
      <c r="F628" s="1" t="s">
        <v>882</v>
      </c>
      <c r="G628" s="1" t="s">
        <v>883</v>
      </c>
      <c r="H628" s="1" t="s">
        <v>527</v>
      </c>
      <c r="I628" s="1" t="s">
        <v>528</v>
      </c>
      <c r="O628" s="1" t="s">
        <v>919</v>
      </c>
      <c r="P628"/>
      <c r="Q628" t="s">
        <v>863</v>
      </c>
      <c r="R628" t="s">
        <v>686</v>
      </c>
      <c r="T628">
        <v>3</v>
      </c>
      <c r="W628" t="s">
        <v>919</v>
      </c>
      <c r="Y628" t="s">
        <v>551</v>
      </c>
      <c r="Z628" t="s">
        <v>533</v>
      </c>
      <c r="AA628" t="s">
        <v>534</v>
      </c>
      <c r="AC628" t="s">
        <v>906</v>
      </c>
      <c r="AD628" t="s">
        <v>885</v>
      </c>
      <c r="AE628" t="s">
        <v>536</v>
      </c>
      <c r="AF628" t="s">
        <v>537</v>
      </c>
      <c r="AH628" t="s">
        <v>539</v>
      </c>
      <c r="AK628" t="s">
        <v>536</v>
      </c>
      <c r="AL628" t="s">
        <v>542</v>
      </c>
    </row>
    <row r="629" spans="1:41" ht="60" x14ac:dyDescent="0.25">
      <c r="A629" s="1">
        <v>16</v>
      </c>
      <c r="B629" s="1" t="s">
        <v>216</v>
      </c>
      <c r="C629" s="1">
        <v>2017</v>
      </c>
      <c r="D629" s="1" t="s">
        <v>217</v>
      </c>
      <c r="E629" s="1" t="s">
        <v>881</v>
      </c>
      <c r="F629" s="1" t="s">
        <v>882</v>
      </c>
      <c r="G629" s="1" t="s">
        <v>883</v>
      </c>
      <c r="H629" s="1" t="s">
        <v>527</v>
      </c>
      <c r="I629" s="1" t="s">
        <v>546</v>
      </c>
      <c r="O629" s="1" t="s">
        <v>919</v>
      </c>
      <c r="P629"/>
      <c r="Q629" t="s">
        <v>863</v>
      </c>
      <c r="R629" t="s">
        <v>686</v>
      </c>
      <c r="T629">
        <v>3</v>
      </c>
      <c r="W629" t="s">
        <v>919</v>
      </c>
      <c r="Y629" t="s">
        <v>551</v>
      </c>
      <c r="Z629" t="s">
        <v>533</v>
      </c>
      <c r="AA629" t="s">
        <v>534</v>
      </c>
      <c r="AC629" t="s">
        <v>906</v>
      </c>
      <c r="AD629" t="s">
        <v>885</v>
      </c>
      <c r="AE629" t="s">
        <v>536</v>
      </c>
      <c r="AF629" t="s">
        <v>537</v>
      </c>
      <c r="AH629" t="s">
        <v>539</v>
      </c>
      <c r="AK629" t="s">
        <v>536</v>
      </c>
      <c r="AL629" t="s">
        <v>542</v>
      </c>
    </row>
    <row r="630" spans="1:41" ht="60" x14ac:dyDescent="0.25">
      <c r="A630" s="1">
        <v>16</v>
      </c>
      <c r="B630" s="1" t="s">
        <v>216</v>
      </c>
      <c r="C630" s="1">
        <v>2017</v>
      </c>
      <c r="D630" s="1" t="s">
        <v>217</v>
      </c>
      <c r="E630" s="1" t="s">
        <v>524</v>
      </c>
      <c r="F630" s="1" t="s">
        <v>880</v>
      </c>
      <c r="G630" s="1" t="s">
        <v>526</v>
      </c>
      <c r="H630" s="1" t="s">
        <v>527</v>
      </c>
      <c r="I630" s="1" t="s">
        <v>528</v>
      </c>
      <c r="O630" s="1" t="s">
        <v>554</v>
      </c>
      <c r="P630"/>
      <c r="Q630" t="s">
        <v>863</v>
      </c>
      <c r="R630" t="s">
        <v>686</v>
      </c>
      <c r="T630">
        <v>3</v>
      </c>
      <c r="W630" t="s">
        <v>554</v>
      </c>
      <c r="Y630" t="s">
        <v>551</v>
      </c>
      <c r="Z630" t="s">
        <v>533</v>
      </c>
      <c r="AA630" t="s">
        <v>534</v>
      </c>
      <c r="AC630" t="s">
        <v>556</v>
      </c>
      <c r="AD630" t="s">
        <v>535</v>
      </c>
      <c r="AE630" t="s">
        <v>536</v>
      </c>
      <c r="AF630" t="s">
        <v>537</v>
      </c>
      <c r="AH630" t="s">
        <v>539</v>
      </c>
      <c r="AK630" t="s">
        <v>536</v>
      </c>
      <c r="AL630" t="s">
        <v>542</v>
      </c>
    </row>
    <row r="631" spans="1:41" ht="60" x14ac:dyDescent="0.25">
      <c r="A631" s="1">
        <v>16</v>
      </c>
      <c r="B631" s="1" t="s">
        <v>216</v>
      </c>
      <c r="C631" s="1">
        <v>2017</v>
      </c>
      <c r="D631" s="1" t="s">
        <v>217</v>
      </c>
      <c r="E631" s="1" t="s">
        <v>524</v>
      </c>
      <c r="F631" s="1" t="s">
        <v>880</v>
      </c>
      <c r="G631" s="1" t="s">
        <v>526</v>
      </c>
      <c r="H631" s="1" t="s">
        <v>527</v>
      </c>
      <c r="I631" s="1" t="s">
        <v>546</v>
      </c>
      <c r="O631" s="1" t="s">
        <v>554</v>
      </c>
      <c r="P631"/>
      <c r="Q631" t="s">
        <v>863</v>
      </c>
      <c r="R631" t="s">
        <v>686</v>
      </c>
      <c r="T631">
        <v>3</v>
      </c>
      <c r="W631" t="s">
        <v>554</v>
      </c>
      <c r="Y631" t="s">
        <v>551</v>
      </c>
      <c r="Z631" t="s">
        <v>533</v>
      </c>
      <c r="AA631" t="s">
        <v>534</v>
      </c>
      <c r="AC631" t="s">
        <v>556</v>
      </c>
      <c r="AD631" t="s">
        <v>535</v>
      </c>
      <c r="AE631" t="s">
        <v>536</v>
      </c>
      <c r="AF631" t="s">
        <v>537</v>
      </c>
      <c r="AH631" t="s">
        <v>539</v>
      </c>
      <c r="AK631" t="s">
        <v>536</v>
      </c>
      <c r="AL631" t="s">
        <v>542</v>
      </c>
    </row>
    <row r="632" spans="1:41" ht="75" x14ac:dyDescent="0.25">
      <c r="A632" s="1">
        <v>8</v>
      </c>
      <c r="B632" s="1" t="s">
        <v>95</v>
      </c>
      <c r="C632" s="1">
        <v>2014</v>
      </c>
      <c r="D632" s="1" t="s">
        <v>96</v>
      </c>
      <c r="E632" s="1" t="s">
        <v>881</v>
      </c>
      <c r="F632" s="1" t="s">
        <v>882</v>
      </c>
      <c r="G632" s="1" t="s">
        <v>883</v>
      </c>
      <c r="H632" s="1" t="s">
        <v>527</v>
      </c>
      <c r="I632" s="1" t="s">
        <v>528</v>
      </c>
      <c r="N632" s="1" t="s">
        <v>99</v>
      </c>
      <c r="O632" s="1" t="s">
        <v>919</v>
      </c>
      <c r="P632" t="s">
        <v>570</v>
      </c>
      <c r="Q632" t="s">
        <v>865</v>
      </c>
      <c r="R632" t="s">
        <v>686</v>
      </c>
      <c r="T632">
        <v>3</v>
      </c>
      <c r="W632" t="s">
        <v>919</v>
      </c>
      <c r="Y632" t="s">
        <v>551</v>
      </c>
      <c r="Z632" t="s">
        <v>533</v>
      </c>
      <c r="AA632" t="s">
        <v>534</v>
      </c>
      <c r="AC632" t="s">
        <v>906</v>
      </c>
      <c r="AD632" t="s">
        <v>885</v>
      </c>
      <c r="AE632" t="s">
        <v>536</v>
      </c>
      <c r="AF632" t="s">
        <v>537</v>
      </c>
      <c r="AH632" t="s">
        <v>539</v>
      </c>
      <c r="AI632" t="s">
        <v>540</v>
      </c>
      <c r="AK632" t="s">
        <v>536</v>
      </c>
      <c r="AL632" t="s">
        <v>542</v>
      </c>
      <c r="AM632" t="s">
        <v>543</v>
      </c>
      <c r="AN632" t="s">
        <v>557</v>
      </c>
      <c r="AO632" t="s">
        <v>544</v>
      </c>
    </row>
    <row r="633" spans="1:41" ht="75" x14ac:dyDescent="0.25">
      <c r="A633" s="1">
        <v>8</v>
      </c>
      <c r="B633" s="1" t="s">
        <v>95</v>
      </c>
      <c r="C633" s="1">
        <v>2014</v>
      </c>
      <c r="D633" s="1" t="s">
        <v>96</v>
      </c>
      <c r="E633" s="1" t="s">
        <v>881</v>
      </c>
      <c r="F633" s="1" t="s">
        <v>882</v>
      </c>
      <c r="G633" s="1" t="s">
        <v>883</v>
      </c>
      <c r="H633" s="1" t="s">
        <v>527</v>
      </c>
      <c r="I633" s="1" t="s">
        <v>545</v>
      </c>
      <c r="N633" s="1" t="s">
        <v>99</v>
      </c>
      <c r="O633" s="1" t="s">
        <v>919</v>
      </c>
      <c r="P633" t="s">
        <v>570</v>
      </c>
      <c r="Q633" t="s">
        <v>865</v>
      </c>
      <c r="R633" t="s">
        <v>686</v>
      </c>
      <c r="T633">
        <v>3</v>
      </c>
      <c r="W633" t="s">
        <v>919</v>
      </c>
      <c r="Y633" t="s">
        <v>551</v>
      </c>
      <c r="Z633" t="s">
        <v>533</v>
      </c>
      <c r="AA633" t="s">
        <v>534</v>
      </c>
      <c r="AC633" t="s">
        <v>906</v>
      </c>
      <c r="AD633" t="s">
        <v>885</v>
      </c>
      <c r="AE633" t="s">
        <v>536</v>
      </c>
      <c r="AF633" t="s">
        <v>537</v>
      </c>
      <c r="AH633" t="s">
        <v>539</v>
      </c>
      <c r="AI633" t="s">
        <v>540</v>
      </c>
      <c r="AK633" t="s">
        <v>536</v>
      </c>
      <c r="AL633" t="s">
        <v>542</v>
      </c>
      <c r="AM633" t="s">
        <v>543</v>
      </c>
      <c r="AN633" t="s">
        <v>557</v>
      </c>
      <c r="AO633" t="s">
        <v>544</v>
      </c>
    </row>
    <row r="634" spans="1:41" ht="75" x14ac:dyDescent="0.25">
      <c r="A634" s="1">
        <v>8</v>
      </c>
      <c r="B634" s="1" t="s">
        <v>95</v>
      </c>
      <c r="C634" s="1">
        <v>2014</v>
      </c>
      <c r="D634" s="1" t="s">
        <v>96</v>
      </c>
      <c r="E634" s="1" t="s">
        <v>881</v>
      </c>
      <c r="F634" s="1" t="s">
        <v>882</v>
      </c>
      <c r="G634" s="1" t="s">
        <v>883</v>
      </c>
      <c r="H634" s="1" t="s">
        <v>527</v>
      </c>
      <c r="I634" s="1" t="s">
        <v>546</v>
      </c>
      <c r="N634" s="1" t="s">
        <v>99</v>
      </c>
      <c r="O634" s="1" t="s">
        <v>919</v>
      </c>
      <c r="P634" t="s">
        <v>570</v>
      </c>
      <c r="Q634" t="s">
        <v>865</v>
      </c>
      <c r="R634" t="s">
        <v>686</v>
      </c>
      <c r="T634">
        <v>3</v>
      </c>
      <c r="W634" t="s">
        <v>919</v>
      </c>
      <c r="Y634" t="s">
        <v>551</v>
      </c>
      <c r="Z634" t="s">
        <v>533</v>
      </c>
      <c r="AA634" t="s">
        <v>534</v>
      </c>
      <c r="AC634" t="s">
        <v>906</v>
      </c>
      <c r="AD634" t="s">
        <v>885</v>
      </c>
      <c r="AE634" t="s">
        <v>536</v>
      </c>
      <c r="AF634" t="s">
        <v>537</v>
      </c>
      <c r="AH634" t="s">
        <v>539</v>
      </c>
      <c r="AI634" t="s">
        <v>540</v>
      </c>
      <c r="AK634" t="s">
        <v>536</v>
      </c>
      <c r="AL634" t="s">
        <v>542</v>
      </c>
      <c r="AM634" t="s">
        <v>543</v>
      </c>
      <c r="AN634" t="s">
        <v>557</v>
      </c>
      <c r="AO634" t="s">
        <v>544</v>
      </c>
    </row>
    <row r="635" spans="1:41" ht="75" x14ac:dyDescent="0.25">
      <c r="A635" s="1">
        <v>8</v>
      </c>
      <c r="B635" s="1" t="s">
        <v>95</v>
      </c>
      <c r="C635" s="1">
        <v>2014</v>
      </c>
      <c r="D635" s="1" t="s">
        <v>96</v>
      </c>
      <c r="E635" s="1" t="s">
        <v>881</v>
      </c>
      <c r="F635" s="1" t="s">
        <v>882</v>
      </c>
      <c r="G635" s="1" t="s">
        <v>883</v>
      </c>
      <c r="H635" s="1" t="s">
        <v>527</v>
      </c>
      <c r="I635" s="1" t="s">
        <v>564</v>
      </c>
      <c r="N635" s="1" t="s">
        <v>99</v>
      </c>
      <c r="O635" s="1" t="s">
        <v>919</v>
      </c>
      <c r="P635" t="s">
        <v>570</v>
      </c>
      <c r="Q635" t="s">
        <v>865</v>
      </c>
      <c r="R635" t="s">
        <v>686</v>
      </c>
      <c r="T635">
        <v>3</v>
      </c>
      <c r="W635" t="s">
        <v>919</v>
      </c>
      <c r="Y635" t="s">
        <v>551</v>
      </c>
      <c r="Z635" t="s">
        <v>533</v>
      </c>
      <c r="AA635" t="s">
        <v>534</v>
      </c>
      <c r="AC635" t="s">
        <v>906</v>
      </c>
      <c r="AD635" t="s">
        <v>885</v>
      </c>
      <c r="AE635" t="s">
        <v>536</v>
      </c>
      <c r="AF635" t="s">
        <v>537</v>
      </c>
      <c r="AH635" t="s">
        <v>539</v>
      </c>
      <c r="AI635" t="s">
        <v>540</v>
      </c>
      <c r="AK635" t="s">
        <v>536</v>
      </c>
      <c r="AL635" t="s">
        <v>542</v>
      </c>
      <c r="AM635" t="s">
        <v>543</v>
      </c>
      <c r="AN635" t="s">
        <v>557</v>
      </c>
      <c r="AO635" t="s">
        <v>544</v>
      </c>
    </row>
    <row r="636" spans="1:41" ht="75" x14ac:dyDescent="0.25">
      <c r="A636" s="1">
        <v>8</v>
      </c>
      <c r="B636" s="1" t="s">
        <v>95</v>
      </c>
      <c r="C636" s="1">
        <v>2014</v>
      </c>
      <c r="D636" s="1" t="s">
        <v>96</v>
      </c>
      <c r="E636" s="1" t="s">
        <v>636</v>
      </c>
      <c r="F636" s="1" t="s">
        <v>637</v>
      </c>
      <c r="G636" s="1" t="s">
        <v>638</v>
      </c>
      <c r="H636" s="1" t="s">
        <v>527</v>
      </c>
      <c r="I636" s="1" t="s">
        <v>528</v>
      </c>
      <c r="N636" s="1" t="s">
        <v>99</v>
      </c>
      <c r="O636" s="1" t="s">
        <v>867</v>
      </c>
      <c r="P636" t="s">
        <v>570</v>
      </c>
      <c r="Q636" t="s">
        <v>865</v>
      </c>
      <c r="R636" t="s">
        <v>686</v>
      </c>
      <c r="T636">
        <v>3</v>
      </c>
      <c r="W636" t="s">
        <v>867</v>
      </c>
      <c r="Y636" t="s">
        <v>551</v>
      </c>
      <c r="Z636" t="s">
        <v>533</v>
      </c>
      <c r="AA636" t="s">
        <v>534</v>
      </c>
      <c r="AC636" t="s">
        <v>640</v>
      </c>
      <c r="AD636" t="s">
        <v>638</v>
      </c>
      <c r="AE636" t="s">
        <v>536</v>
      </c>
      <c r="AF636" t="s">
        <v>537</v>
      </c>
      <c r="AH636" t="s">
        <v>539</v>
      </c>
      <c r="AI636" t="s">
        <v>540</v>
      </c>
      <c r="AK636" t="s">
        <v>536</v>
      </c>
      <c r="AL636" t="s">
        <v>542</v>
      </c>
      <c r="AM636" t="s">
        <v>543</v>
      </c>
      <c r="AN636" t="s">
        <v>557</v>
      </c>
      <c r="AO636" t="s">
        <v>544</v>
      </c>
    </row>
    <row r="637" spans="1:41" ht="75" x14ac:dyDescent="0.25">
      <c r="A637" s="1">
        <v>8</v>
      </c>
      <c r="B637" s="1" t="s">
        <v>95</v>
      </c>
      <c r="C637" s="1">
        <v>2014</v>
      </c>
      <c r="D637" s="1" t="s">
        <v>96</v>
      </c>
      <c r="E637" s="1" t="s">
        <v>636</v>
      </c>
      <c r="F637" s="1" t="s">
        <v>637</v>
      </c>
      <c r="G637" s="1" t="s">
        <v>638</v>
      </c>
      <c r="H637" s="1" t="s">
        <v>527</v>
      </c>
      <c r="I637" s="1" t="s">
        <v>564</v>
      </c>
      <c r="N637" s="1" t="s">
        <v>99</v>
      </c>
      <c r="O637" s="1" t="s">
        <v>867</v>
      </c>
      <c r="P637" t="s">
        <v>570</v>
      </c>
      <c r="Q637" t="s">
        <v>865</v>
      </c>
      <c r="R637" t="s">
        <v>686</v>
      </c>
      <c r="T637">
        <v>3</v>
      </c>
      <c r="W637" t="s">
        <v>867</v>
      </c>
      <c r="Y637" t="s">
        <v>551</v>
      </c>
      <c r="Z637" t="s">
        <v>533</v>
      </c>
      <c r="AA637" t="s">
        <v>534</v>
      </c>
      <c r="AC637" t="s">
        <v>640</v>
      </c>
      <c r="AD637" t="s">
        <v>638</v>
      </c>
      <c r="AE637" t="s">
        <v>536</v>
      </c>
      <c r="AF637" t="s">
        <v>537</v>
      </c>
      <c r="AH637" t="s">
        <v>539</v>
      </c>
      <c r="AI637" t="s">
        <v>540</v>
      </c>
      <c r="AK637" t="s">
        <v>536</v>
      </c>
      <c r="AL637" t="s">
        <v>542</v>
      </c>
      <c r="AM637" t="s">
        <v>543</v>
      </c>
      <c r="AN637" t="s">
        <v>557</v>
      </c>
      <c r="AO637" t="s">
        <v>544</v>
      </c>
    </row>
    <row r="638" spans="1:41" ht="75" x14ac:dyDescent="0.25">
      <c r="A638" s="1">
        <v>8</v>
      </c>
      <c r="B638" s="1" t="s">
        <v>95</v>
      </c>
      <c r="C638" s="1">
        <v>2014</v>
      </c>
      <c r="D638" s="1" t="s">
        <v>96</v>
      </c>
      <c r="E638" s="1" t="s">
        <v>524</v>
      </c>
      <c r="F638" s="1" t="s">
        <v>880</v>
      </c>
      <c r="G638" s="1" t="s">
        <v>526</v>
      </c>
      <c r="H638" s="1" t="s">
        <v>527</v>
      </c>
      <c r="I638" s="1" t="s">
        <v>528</v>
      </c>
      <c r="N638" s="1" t="s">
        <v>99</v>
      </c>
      <c r="O638" s="1" t="s">
        <v>864</v>
      </c>
      <c r="P638" t="s">
        <v>570</v>
      </c>
      <c r="Q638" t="s">
        <v>865</v>
      </c>
      <c r="R638" t="s">
        <v>686</v>
      </c>
      <c r="T638">
        <v>3</v>
      </c>
      <c r="W638" t="s">
        <v>864</v>
      </c>
      <c r="Y638" t="s">
        <v>551</v>
      </c>
      <c r="Z638" t="s">
        <v>533</v>
      </c>
      <c r="AA638" t="s">
        <v>534</v>
      </c>
      <c r="AC638" t="s">
        <v>866</v>
      </c>
      <c r="AD638" t="s">
        <v>535</v>
      </c>
      <c r="AE638" t="s">
        <v>536</v>
      </c>
      <c r="AF638" t="s">
        <v>537</v>
      </c>
      <c r="AH638" t="s">
        <v>539</v>
      </c>
      <c r="AI638" t="s">
        <v>540</v>
      </c>
      <c r="AK638" t="s">
        <v>536</v>
      </c>
      <c r="AL638" t="s">
        <v>542</v>
      </c>
      <c r="AM638" t="s">
        <v>543</v>
      </c>
      <c r="AN638" t="s">
        <v>557</v>
      </c>
      <c r="AO638" t="s">
        <v>544</v>
      </c>
    </row>
    <row r="639" spans="1:41" ht="75" x14ac:dyDescent="0.25">
      <c r="A639" s="1">
        <v>8</v>
      </c>
      <c r="B639" s="1" t="s">
        <v>95</v>
      </c>
      <c r="C639" s="1">
        <v>2014</v>
      </c>
      <c r="D639" s="1" t="s">
        <v>96</v>
      </c>
      <c r="E639" s="1" t="s">
        <v>524</v>
      </c>
      <c r="F639" s="1" t="s">
        <v>880</v>
      </c>
      <c r="G639" s="1" t="s">
        <v>526</v>
      </c>
      <c r="H639" s="1" t="s">
        <v>527</v>
      </c>
      <c r="I639" s="1" t="s">
        <v>545</v>
      </c>
      <c r="N639" s="1" t="s">
        <v>99</v>
      </c>
      <c r="O639" s="1" t="s">
        <v>864</v>
      </c>
      <c r="P639" t="s">
        <v>570</v>
      </c>
      <c r="Q639" t="s">
        <v>865</v>
      </c>
      <c r="R639" t="s">
        <v>686</v>
      </c>
      <c r="T639">
        <v>3</v>
      </c>
      <c r="W639" t="s">
        <v>864</v>
      </c>
      <c r="Y639" t="s">
        <v>551</v>
      </c>
      <c r="Z639" t="s">
        <v>533</v>
      </c>
      <c r="AA639" t="s">
        <v>534</v>
      </c>
      <c r="AC639" t="s">
        <v>866</v>
      </c>
      <c r="AD639" t="s">
        <v>535</v>
      </c>
      <c r="AE639" t="s">
        <v>536</v>
      </c>
      <c r="AF639" t="s">
        <v>537</v>
      </c>
      <c r="AH639" t="s">
        <v>539</v>
      </c>
      <c r="AI639" t="s">
        <v>540</v>
      </c>
      <c r="AK639" t="s">
        <v>536</v>
      </c>
      <c r="AL639" t="s">
        <v>542</v>
      </c>
      <c r="AM639" t="s">
        <v>543</v>
      </c>
      <c r="AN639" t="s">
        <v>557</v>
      </c>
      <c r="AO639" t="s">
        <v>544</v>
      </c>
    </row>
    <row r="640" spans="1:41" ht="75" x14ac:dyDescent="0.25">
      <c r="A640" s="1">
        <v>8</v>
      </c>
      <c r="B640" s="1" t="s">
        <v>95</v>
      </c>
      <c r="C640" s="1">
        <v>2014</v>
      </c>
      <c r="D640" s="1" t="s">
        <v>96</v>
      </c>
      <c r="E640" s="1" t="s">
        <v>524</v>
      </c>
      <c r="F640" s="1" t="s">
        <v>880</v>
      </c>
      <c r="G640" s="1" t="s">
        <v>526</v>
      </c>
      <c r="H640" s="1" t="s">
        <v>527</v>
      </c>
      <c r="I640" s="1" t="s">
        <v>546</v>
      </c>
      <c r="N640" s="1" t="s">
        <v>99</v>
      </c>
      <c r="O640" s="1" t="s">
        <v>864</v>
      </c>
      <c r="P640" t="s">
        <v>570</v>
      </c>
      <c r="Q640" t="s">
        <v>865</v>
      </c>
      <c r="R640" t="s">
        <v>686</v>
      </c>
      <c r="T640">
        <v>3</v>
      </c>
      <c r="W640" t="s">
        <v>864</v>
      </c>
      <c r="Y640" t="s">
        <v>551</v>
      </c>
      <c r="Z640" t="s">
        <v>533</v>
      </c>
      <c r="AA640" t="s">
        <v>534</v>
      </c>
      <c r="AC640" t="s">
        <v>866</v>
      </c>
      <c r="AD640" t="s">
        <v>535</v>
      </c>
      <c r="AE640" t="s">
        <v>536</v>
      </c>
      <c r="AF640" t="s">
        <v>537</v>
      </c>
      <c r="AH640" t="s">
        <v>539</v>
      </c>
      <c r="AI640" t="s">
        <v>540</v>
      </c>
      <c r="AK640" t="s">
        <v>536</v>
      </c>
      <c r="AL640" t="s">
        <v>542</v>
      </c>
      <c r="AM640" t="s">
        <v>543</v>
      </c>
      <c r="AN640" t="s">
        <v>557</v>
      </c>
      <c r="AO640" t="s">
        <v>544</v>
      </c>
    </row>
    <row r="641" spans="1:41" ht="75" x14ac:dyDescent="0.25">
      <c r="A641" s="1">
        <v>8</v>
      </c>
      <c r="B641" s="1" t="s">
        <v>95</v>
      </c>
      <c r="C641" s="1">
        <v>2014</v>
      </c>
      <c r="D641" s="1" t="s">
        <v>96</v>
      </c>
      <c r="E641" s="1" t="s">
        <v>524</v>
      </c>
      <c r="F641" s="1" t="s">
        <v>880</v>
      </c>
      <c r="G641" s="1" t="s">
        <v>526</v>
      </c>
      <c r="H641" s="1" t="s">
        <v>527</v>
      </c>
      <c r="I641" s="1" t="s">
        <v>564</v>
      </c>
      <c r="N641" s="1" t="s">
        <v>99</v>
      </c>
      <c r="O641" s="1" t="s">
        <v>864</v>
      </c>
      <c r="P641" t="s">
        <v>570</v>
      </c>
      <c r="Q641" t="s">
        <v>865</v>
      </c>
      <c r="R641" t="s">
        <v>686</v>
      </c>
      <c r="T641">
        <v>3</v>
      </c>
      <c r="W641" t="s">
        <v>864</v>
      </c>
      <c r="Y641" t="s">
        <v>551</v>
      </c>
      <c r="Z641" t="s">
        <v>533</v>
      </c>
      <c r="AA641" t="s">
        <v>534</v>
      </c>
      <c r="AC641" t="s">
        <v>866</v>
      </c>
      <c r="AD641" t="s">
        <v>535</v>
      </c>
      <c r="AE641" t="s">
        <v>536</v>
      </c>
      <c r="AF641" t="s">
        <v>537</v>
      </c>
      <c r="AH641" t="s">
        <v>539</v>
      </c>
      <c r="AI641" t="s">
        <v>540</v>
      </c>
      <c r="AK641" t="s">
        <v>536</v>
      </c>
      <c r="AL641" t="s">
        <v>542</v>
      </c>
      <c r="AM641" t="s">
        <v>543</v>
      </c>
      <c r="AN641" t="s">
        <v>557</v>
      </c>
      <c r="AO641" t="s">
        <v>544</v>
      </c>
    </row>
    <row r="642" spans="1:41" ht="60" x14ac:dyDescent="0.25">
      <c r="A642" s="1">
        <v>5</v>
      </c>
      <c r="B642" s="1" t="s">
        <v>213</v>
      </c>
      <c r="C642" s="1">
        <v>2021</v>
      </c>
      <c r="D642" s="1" t="s">
        <v>214</v>
      </c>
      <c r="E642" s="1" t="s">
        <v>881</v>
      </c>
      <c r="F642" s="1" t="s">
        <v>882</v>
      </c>
      <c r="G642" s="1" t="s">
        <v>883</v>
      </c>
      <c r="H642" s="1" t="s">
        <v>527</v>
      </c>
      <c r="I642" s="1" t="s">
        <v>528</v>
      </c>
      <c r="O642" s="1" t="s">
        <v>1005</v>
      </c>
      <c r="P642" t="s">
        <v>570</v>
      </c>
      <c r="Q642" t="s">
        <v>655</v>
      </c>
      <c r="R642" t="s">
        <v>675</v>
      </c>
      <c r="T642">
        <v>3</v>
      </c>
      <c r="W642" t="s">
        <v>1005</v>
      </c>
      <c r="Y642" t="s">
        <v>551</v>
      </c>
      <c r="Z642" t="s">
        <v>533</v>
      </c>
      <c r="AA642" t="s">
        <v>534</v>
      </c>
      <c r="AC642" t="s">
        <v>1006</v>
      </c>
      <c r="AD642" t="s">
        <v>883</v>
      </c>
      <c r="AE642" t="s">
        <v>536</v>
      </c>
      <c r="AF642" t="s">
        <v>537</v>
      </c>
      <c r="AH642" t="s">
        <v>539</v>
      </c>
      <c r="AI642" t="s">
        <v>540</v>
      </c>
      <c r="AK642" t="s">
        <v>536</v>
      </c>
      <c r="AL642" t="s">
        <v>542</v>
      </c>
      <c r="AO642" t="s">
        <v>544</v>
      </c>
    </row>
    <row r="643" spans="1:41" ht="60" x14ac:dyDescent="0.25">
      <c r="A643" s="1">
        <v>5</v>
      </c>
      <c r="B643" s="1" t="s">
        <v>213</v>
      </c>
      <c r="C643" s="1">
        <v>2021</v>
      </c>
      <c r="D643" s="1" t="s">
        <v>214</v>
      </c>
      <c r="E643" s="1" t="s">
        <v>881</v>
      </c>
      <c r="F643" s="1" t="s">
        <v>882</v>
      </c>
      <c r="G643" s="1" t="s">
        <v>883</v>
      </c>
      <c r="H643" s="1" t="s">
        <v>527</v>
      </c>
      <c r="I643" s="1" t="s">
        <v>546</v>
      </c>
      <c r="O643" s="1" t="s">
        <v>1005</v>
      </c>
      <c r="P643" t="s">
        <v>570</v>
      </c>
      <c r="Q643" t="s">
        <v>655</v>
      </c>
      <c r="R643" t="s">
        <v>675</v>
      </c>
      <c r="T643">
        <v>3</v>
      </c>
      <c r="W643" t="s">
        <v>1005</v>
      </c>
      <c r="Y643" t="s">
        <v>551</v>
      </c>
      <c r="Z643" t="s">
        <v>533</v>
      </c>
      <c r="AA643" t="s">
        <v>534</v>
      </c>
      <c r="AC643" t="s">
        <v>1006</v>
      </c>
      <c r="AD643" t="s">
        <v>883</v>
      </c>
      <c r="AE643" t="s">
        <v>536</v>
      </c>
      <c r="AF643" t="s">
        <v>537</v>
      </c>
      <c r="AH643" t="s">
        <v>539</v>
      </c>
      <c r="AI643" t="s">
        <v>540</v>
      </c>
      <c r="AK643" t="s">
        <v>536</v>
      </c>
      <c r="AL643" t="s">
        <v>542</v>
      </c>
      <c r="AO643" t="s">
        <v>544</v>
      </c>
    </row>
    <row r="644" spans="1:41" ht="60" x14ac:dyDescent="0.25">
      <c r="A644" s="1">
        <v>5</v>
      </c>
      <c r="B644" s="1" t="s">
        <v>213</v>
      </c>
      <c r="C644" s="1">
        <v>2021</v>
      </c>
      <c r="D644" s="1" t="s">
        <v>214</v>
      </c>
      <c r="E644" s="1" t="s">
        <v>524</v>
      </c>
      <c r="F644" s="1" t="s">
        <v>880</v>
      </c>
      <c r="G644" s="1" t="s">
        <v>526</v>
      </c>
      <c r="H644" s="1" t="s">
        <v>527</v>
      </c>
      <c r="I644" s="1" t="s">
        <v>528</v>
      </c>
      <c r="O644" s="1" t="s">
        <v>868</v>
      </c>
      <c r="P644" t="s">
        <v>570</v>
      </c>
      <c r="Q644" t="s">
        <v>655</v>
      </c>
      <c r="R644" t="s">
        <v>675</v>
      </c>
      <c r="T644">
        <v>3</v>
      </c>
      <c r="W644" t="s">
        <v>868</v>
      </c>
      <c r="Y644" t="s">
        <v>551</v>
      </c>
      <c r="Z644" t="s">
        <v>533</v>
      </c>
      <c r="AA644" t="s">
        <v>534</v>
      </c>
      <c r="AC644" t="s">
        <v>869</v>
      </c>
      <c r="AD644" t="s">
        <v>526</v>
      </c>
      <c r="AE644" t="s">
        <v>536</v>
      </c>
      <c r="AF644" t="s">
        <v>537</v>
      </c>
      <c r="AH644" t="s">
        <v>539</v>
      </c>
      <c r="AI644" t="s">
        <v>540</v>
      </c>
      <c r="AK644" t="s">
        <v>536</v>
      </c>
      <c r="AL644" t="s">
        <v>542</v>
      </c>
      <c r="AO644" t="s">
        <v>544</v>
      </c>
    </row>
    <row r="645" spans="1:41" ht="60" x14ac:dyDescent="0.25">
      <c r="A645" s="1">
        <v>5</v>
      </c>
      <c r="B645" s="1" t="s">
        <v>213</v>
      </c>
      <c r="C645" s="1">
        <v>2021</v>
      </c>
      <c r="D645" s="1" t="s">
        <v>214</v>
      </c>
      <c r="E645" s="1" t="s">
        <v>524</v>
      </c>
      <c r="F645" s="1" t="s">
        <v>880</v>
      </c>
      <c r="G645" s="1" t="s">
        <v>526</v>
      </c>
      <c r="H645" s="1" t="s">
        <v>527</v>
      </c>
      <c r="I645" s="1" t="s">
        <v>546</v>
      </c>
      <c r="O645" s="1" t="s">
        <v>868</v>
      </c>
      <c r="P645" t="s">
        <v>570</v>
      </c>
      <c r="Q645" t="s">
        <v>655</v>
      </c>
      <c r="R645" t="s">
        <v>675</v>
      </c>
      <c r="T645">
        <v>3</v>
      </c>
      <c r="W645" t="s">
        <v>868</v>
      </c>
      <c r="Y645" t="s">
        <v>551</v>
      </c>
      <c r="Z645" t="s">
        <v>533</v>
      </c>
      <c r="AA645" t="s">
        <v>534</v>
      </c>
      <c r="AC645" t="s">
        <v>869</v>
      </c>
      <c r="AD645" t="s">
        <v>526</v>
      </c>
      <c r="AE645" t="s">
        <v>536</v>
      </c>
      <c r="AF645" t="s">
        <v>537</v>
      </c>
      <c r="AH645" t="s">
        <v>539</v>
      </c>
      <c r="AI645" t="s">
        <v>540</v>
      </c>
      <c r="AK645" t="s">
        <v>536</v>
      </c>
      <c r="AL645" t="s">
        <v>542</v>
      </c>
      <c r="AO645" t="s">
        <v>544</v>
      </c>
    </row>
    <row r="646" spans="1:41" ht="60" x14ac:dyDescent="0.25">
      <c r="A646" s="1">
        <v>4</v>
      </c>
      <c r="B646" s="1" t="s">
        <v>209</v>
      </c>
      <c r="C646" s="1">
        <v>2012</v>
      </c>
      <c r="D646" s="1" t="s">
        <v>210</v>
      </c>
      <c r="E646" s="1" t="s">
        <v>524</v>
      </c>
      <c r="F646" s="1" t="s">
        <v>880</v>
      </c>
      <c r="G646" s="1" t="s">
        <v>526</v>
      </c>
      <c r="H646" s="1" t="s">
        <v>527</v>
      </c>
      <c r="I646" s="1" t="s">
        <v>546</v>
      </c>
      <c r="O646" s="1" t="s">
        <v>554</v>
      </c>
      <c r="P646"/>
      <c r="Q646" t="s">
        <v>870</v>
      </c>
      <c r="R646" t="s">
        <v>824</v>
      </c>
      <c r="T646">
        <v>3</v>
      </c>
      <c r="W646" t="s">
        <v>554</v>
      </c>
      <c r="Y646" t="s">
        <v>551</v>
      </c>
      <c r="Z646" t="s">
        <v>533</v>
      </c>
      <c r="AA646" t="s">
        <v>534</v>
      </c>
      <c r="AC646" t="s">
        <v>556</v>
      </c>
      <c r="AD646" t="s">
        <v>535</v>
      </c>
      <c r="AE646" t="s">
        <v>536</v>
      </c>
      <c r="AF646" t="s">
        <v>537</v>
      </c>
      <c r="AH646" t="s">
        <v>539</v>
      </c>
      <c r="AI646" t="s">
        <v>540</v>
      </c>
      <c r="AK646" t="s">
        <v>536</v>
      </c>
      <c r="AL646" t="s">
        <v>542</v>
      </c>
      <c r="AM646" t="s">
        <v>543</v>
      </c>
      <c r="AO646" t="s">
        <v>544</v>
      </c>
    </row>
    <row r="647" spans="1:41" ht="60" x14ac:dyDescent="0.25">
      <c r="A647" s="1">
        <v>4</v>
      </c>
      <c r="B647" s="1" t="s">
        <v>209</v>
      </c>
      <c r="C647" s="1">
        <v>2012</v>
      </c>
      <c r="D647" s="1" t="s">
        <v>210</v>
      </c>
      <c r="E647" s="1" t="s">
        <v>524</v>
      </c>
      <c r="F647" s="1" t="s">
        <v>880</v>
      </c>
      <c r="G647" s="1" t="s">
        <v>526</v>
      </c>
      <c r="H647" s="1" t="s">
        <v>527</v>
      </c>
      <c r="I647" s="1" t="s">
        <v>563</v>
      </c>
      <c r="O647" s="1" t="s">
        <v>554</v>
      </c>
      <c r="P647"/>
      <c r="Q647" t="s">
        <v>870</v>
      </c>
      <c r="R647" t="s">
        <v>824</v>
      </c>
      <c r="T647">
        <v>3</v>
      </c>
      <c r="W647" t="s">
        <v>554</v>
      </c>
      <c r="Y647" t="s">
        <v>551</v>
      </c>
      <c r="Z647" t="s">
        <v>533</v>
      </c>
      <c r="AA647" t="s">
        <v>534</v>
      </c>
      <c r="AC647" t="s">
        <v>556</v>
      </c>
      <c r="AD647" t="s">
        <v>535</v>
      </c>
      <c r="AE647" t="s">
        <v>536</v>
      </c>
      <c r="AF647" t="s">
        <v>537</v>
      </c>
      <c r="AH647" t="s">
        <v>539</v>
      </c>
      <c r="AI647" t="s">
        <v>540</v>
      </c>
      <c r="AK647" t="s">
        <v>536</v>
      </c>
      <c r="AL647" t="s">
        <v>542</v>
      </c>
      <c r="AM647" t="s">
        <v>543</v>
      </c>
      <c r="AO647" t="s">
        <v>544</v>
      </c>
    </row>
    <row r="648" spans="1:41" ht="60" x14ac:dyDescent="0.25">
      <c r="A648" s="1">
        <v>4</v>
      </c>
      <c r="B648" s="1" t="s">
        <v>209</v>
      </c>
      <c r="C648" s="1">
        <v>2012</v>
      </c>
      <c r="D648" s="1" t="s">
        <v>210</v>
      </c>
      <c r="E648" s="1" t="s">
        <v>881</v>
      </c>
      <c r="F648" s="1" t="s">
        <v>882</v>
      </c>
      <c r="G648" s="1" t="s">
        <v>883</v>
      </c>
      <c r="H648" s="1" t="s">
        <v>527</v>
      </c>
      <c r="I648" s="1" t="s">
        <v>546</v>
      </c>
      <c r="O648" s="1" t="s">
        <v>919</v>
      </c>
      <c r="P648"/>
      <c r="Q648" t="s">
        <v>870</v>
      </c>
      <c r="R648" t="s">
        <v>824</v>
      </c>
      <c r="T648">
        <v>3</v>
      </c>
      <c r="W648" t="s">
        <v>919</v>
      </c>
      <c r="Y648" t="s">
        <v>551</v>
      </c>
      <c r="Z648" t="s">
        <v>533</v>
      </c>
      <c r="AA648" t="s">
        <v>534</v>
      </c>
      <c r="AC648" t="s">
        <v>906</v>
      </c>
      <c r="AD648" t="s">
        <v>885</v>
      </c>
      <c r="AE648" t="s">
        <v>536</v>
      </c>
      <c r="AF648" t="s">
        <v>537</v>
      </c>
      <c r="AH648" t="s">
        <v>539</v>
      </c>
      <c r="AI648" t="s">
        <v>540</v>
      </c>
      <c r="AK648" t="s">
        <v>536</v>
      </c>
      <c r="AL648" t="s">
        <v>542</v>
      </c>
      <c r="AM648" t="s">
        <v>543</v>
      </c>
      <c r="AO648" t="s">
        <v>544</v>
      </c>
    </row>
    <row r="649" spans="1:41" ht="60" x14ac:dyDescent="0.25">
      <c r="A649" s="1">
        <v>4</v>
      </c>
      <c r="B649" s="1" t="s">
        <v>209</v>
      </c>
      <c r="C649" s="1">
        <v>2012</v>
      </c>
      <c r="D649" s="1" t="s">
        <v>210</v>
      </c>
      <c r="E649" s="1" t="s">
        <v>881</v>
      </c>
      <c r="F649" s="1" t="s">
        <v>882</v>
      </c>
      <c r="G649" s="1" t="s">
        <v>883</v>
      </c>
      <c r="H649" s="1" t="s">
        <v>527</v>
      </c>
      <c r="I649" s="1" t="s">
        <v>563</v>
      </c>
      <c r="O649" s="1" t="s">
        <v>919</v>
      </c>
      <c r="P649"/>
      <c r="Q649" t="s">
        <v>870</v>
      </c>
      <c r="R649" t="s">
        <v>824</v>
      </c>
      <c r="T649">
        <v>3</v>
      </c>
      <c r="W649" t="s">
        <v>919</v>
      </c>
      <c r="Y649" t="s">
        <v>551</v>
      </c>
      <c r="Z649" t="s">
        <v>533</v>
      </c>
      <c r="AA649" t="s">
        <v>534</v>
      </c>
      <c r="AC649" t="s">
        <v>906</v>
      </c>
      <c r="AD649" t="s">
        <v>885</v>
      </c>
      <c r="AE649" t="s">
        <v>536</v>
      </c>
      <c r="AF649" t="s">
        <v>537</v>
      </c>
      <c r="AH649" t="s">
        <v>539</v>
      </c>
      <c r="AI649" t="s">
        <v>540</v>
      </c>
      <c r="AK649" t="s">
        <v>536</v>
      </c>
      <c r="AL649" t="s">
        <v>542</v>
      </c>
      <c r="AM649" t="s">
        <v>543</v>
      </c>
      <c r="AO649" t="s">
        <v>544</v>
      </c>
    </row>
    <row r="650" spans="1:41" ht="60" x14ac:dyDescent="0.25">
      <c r="A650" s="1">
        <v>3</v>
      </c>
      <c r="B650" s="1" t="s">
        <v>206</v>
      </c>
      <c r="C650" s="1">
        <v>2017</v>
      </c>
      <c r="D650" s="1" t="s">
        <v>207</v>
      </c>
      <c r="E650" s="1" t="s">
        <v>524</v>
      </c>
      <c r="F650" s="1" t="s">
        <v>880</v>
      </c>
      <c r="G650" s="1" t="s">
        <v>526</v>
      </c>
      <c r="H650" s="1" t="s">
        <v>527</v>
      </c>
      <c r="I650" s="1" t="s">
        <v>528</v>
      </c>
      <c r="O650" s="1" t="s">
        <v>871</v>
      </c>
      <c r="P650" t="s">
        <v>570</v>
      </c>
      <c r="Q650" t="s">
        <v>838</v>
      </c>
      <c r="R650" t="s">
        <v>686</v>
      </c>
      <c r="T650">
        <v>3</v>
      </c>
      <c r="W650" t="s">
        <v>871</v>
      </c>
      <c r="Y650" t="s">
        <v>551</v>
      </c>
      <c r="Z650" t="s">
        <v>533</v>
      </c>
      <c r="AA650" t="s">
        <v>534</v>
      </c>
      <c r="AC650" t="s">
        <v>872</v>
      </c>
      <c r="AD650" t="s">
        <v>535</v>
      </c>
      <c r="AE650" t="s">
        <v>536</v>
      </c>
      <c r="AF650" t="s">
        <v>537</v>
      </c>
      <c r="AH650" t="s">
        <v>539</v>
      </c>
      <c r="AI650" t="s">
        <v>540</v>
      </c>
      <c r="AK650" t="s">
        <v>536</v>
      </c>
      <c r="AM650" t="s">
        <v>543</v>
      </c>
      <c r="AN650" t="s">
        <v>557</v>
      </c>
      <c r="AO650" t="s">
        <v>544</v>
      </c>
    </row>
    <row r="651" spans="1:41" ht="60" x14ac:dyDescent="0.25">
      <c r="A651" s="1">
        <v>3</v>
      </c>
      <c r="B651" s="1" t="s">
        <v>206</v>
      </c>
      <c r="C651" s="1">
        <v>2017</v>
      </c>
      <c r="D651" s="1" t="s">
        <v>207</v>
      </c>
      <c r="E651" s="1" t="s">
        <v>524</v>
      </c>
      <c r="F651" s="1" t="s">
        <v>880</v>
      </c>
      <c r="G651" s="1" t="s">
        <v>526</v>
      </c>
      <c r="H651" s="1" t="s">
        <v>527</v>
      </c>
      <c r="I651" s="1" t="s">
        <v>546</v>
      </c>
      <c r="O651" s="1" t="s">
        <v>871</v>
      </c>
      <c r="P651" t="s">
        <v>570</v>
      </c>
      <c r="Q651" t="s">
        <v>838</v>
      </c>
      <c r="R651" t="s">
        <v>686</v>
      </c>
      <c r="T651">
        <v>3</v>
      </c>
      <c r="W651" t="s">
        <v>871</v>
      </c>
      <c r="Y651" t="s">
        <v>551</v>
      </c>
      <c r="Z651" t="s">
        <v>533</v>
      </c>
      <c r="AA651" t="s">
        <v>534</v>
      </c>
      <c r="AC651" t="s">
        <v>872</v>
      </c>
      <c r="AD651" t="s">
        <v>535</v>
      </c>
      <c r="AE651" t="s">
        <v>536</v>
      </c>
      <c r="AF651" t="s">
        <v>537</v>
      </c>
      <c r="AH651" t="s">
        <v>539</v>
      </c>
      <c r="AI651" t="s">
        <v>540</v>
      </c>
      <c r="AK651" t="s">
        <v>536</v>
      </c>
      <c r="AM651" t="s">
        <v>543</v>
      </c>
      <c r="AN651" t="s">
        <v>557</v>
      </c>
      <c r="AO651" t="s">
        <v>544</v>
      </c>
    </row>
    <row r="652" spans="1:41" ht="60" x14ac:dyDescent="0.25">
      <c r="A652" s="1">
        <v>3</v>
      </c>
      <c r="B652" s="1" t="s">
        <v>206</v>
      </c>
      <c r="C652" s="1">
        <v>2017</v>
      </c>
      <c r="D652" s="1" t="s">
        <v>207</v>
      </c>
      <c r="E652" s="1" t="s">
        <v>881</v>
      </c>
      <c r="F652" s="1" t="s">
        <v>882</v>
      </c>
      <c r="G652" s="1" t="s">
        <v>883</v>
      </c>
      <c r="H652" s="1" t="s">
        <v>527</v>
      </c>
      <c r="I652" s="1" t="s">
        <v>528</v>
      </c>
      <c r="O652" s="1" t="s">
        <v>1007</v>
      </c>
      <c r="P652" t="s">
        <v>570</v>
      </c>
      <c r="Q652" t="s">
        <v>838</v>
      </c>
      <c r="R652" t="s">
        <v>686</v>
      </c>
      <c r="T652">
        <v>3</v>
      </c>
      <c r="W652" t="s">
        <v>1007</v>
      </c>
      <c r="Y652" t="s">
        <v>551</v>
      </c>
      <c r="Z652" t="s">
        <v>533</v>
      </c>
      <c r="AA652" t="s">
        <v>534</v>
      </c>
      <c r="AC652" t="s">
        <v>1008</v>
      </c>
      <c r="AD652" t="s">
        <v>885</v>
      </c>
      <c r="AE652" t="s">
        <v>536</v>
      </c>
      <c r="AF652" t="s">
        <v>537</v>
      </c>
      <c r="AH652" t="s">
        <v>539</v>
      </c>
      <c r="AI652" t="s">
        <v>540</v>
      </c>
      <c r="AK652" t="s">
        <v>536</v>
      </c>
      <c r="AM652" t="s">
        <v>543</v>
      </c>
      <c r="AN652" t="s">
        <v>557</v>
      </c>
      <c r="AO652" t="s">
        <v>544</v>
      </c>
    </row>
    <row r="653" spans="1:41" ht="60" x14ac:dyDescent="0.25">
      <c r="A653" s="1">
        <v>3</v>
      </c>
      <c r="B653" s="1" t="s">
        <v>206</v>
      </c>
      <c r="C653" s="1">
        <v>2017</v>
      </c>
      <c r="D653" s="1" t="s">
        <v>207</v>
      </c>
      <c r="E653" s="1" t="s">
        <v>881</v>
      </c>
      <c r="F653" s="1" t="s">
        <v>882</v>
      </c>
      <c r="G653" s="1" t="s">
        <v>883</v>
      </c>
      <c r="H653" s="1" t="s">
        <v>527</v>
      </c>
      <c r="I653" s="1" t="s">
        <v>546</v>
      </c>
      <c r="O653" s="1" t="s">
        <v>1007</v>
      </c>
      <c r="P653" t="s">
        <v>570</v>
      </c>
      <c r="Q653" t="s">
        <v>838</v>
      </c>
      <c r="R653" t="s">
        <v>686</v>
      </c>
      <c r="T653">
        <v>3</v>
      </c>
      <c r="W653" t="s">
        <v>1007</v>
      </c>
      <c r="Y653" t="s">
        <v>551</v>
      </c>
      <c r="Z653" t="s">
        <v>533</v>
      </c>
      <c r="AA653" t="s">
        <v>534</v>
      </c>
      <c r="AC653" t="s">
        <v>1008</v>
      </c>
      <c r="AD653" t="s">
        <v>885</v>
      </c>
      <c r="AE653" t="s">
        <v>536</v>
      </c>
      <c r="AF653" t="s">
        <v>537</v>
      </c>
      <c r="AH653" t="s">
        <v>539</v>
      </c>
      <c r="AI653" t="s">
        <v>540</v>
      </c>
      <c r="AK653" t="s">
        <v>536</v>
      </c>
      <c r="AM653" t="s">
        <v>543</v>
      </c>
      <c r="AN653" t="s">
        <v>557</v>
      </c>
      <c r="AO653" t="s">
        <v>544</v>
      </c>
    </row>
    <row r="654" spans="1:41" ht="75" x14ac:dyDescent="0.25">
      <c r="A654" s="1">
        <v>1</v>
      </c>
      <c r="B654" s="1" t="s">
        <v>127</v>
      </c>
      <c r="C654" s="1">
        <v>2012</v>
      </c>
      <c r="D654" s="1" t="s">
        <v>128</v>
      </c>
      <c r="E654" s="1" t="s">
        <v>524</v>
      </c>
      <c r="F654" s="1" t="s">
        <v>880</v>
      </c>
      <c r="G654" s="1" t="s">
        <v>526</v>
      </c>
      <c r="H654" s="1" t="s">
        <v>527</v>
      </c>
      <c r="I654" s="1" t="s">
        <v>528</v>
      </c>
      <c r="O654" s="1" t="s">
        <v>554</v>
      </c>
      <c r="P654"/>
      <c r="Q654" t="s">
        <v>658</v>
      </c>
      <c r="R654" t="s">
        <v>686</v>
      </c>
      <c r="T654">
        <v>3</v>
      </c>
      <c r="W654" t="s">
        <v>554</v>
      </c>
      <c r="Y654" t="s">
        <v>551</v>
      </c>
      <c r="Z654" t="s">
        <v>533</v>
      </c>
      <c r="AA654" t="s">
        <v>534</v>
      </c>
      <c r="AC654" t="s">
        <v>556</v>
      </c>
      <c r="AD654" t="s">
        <v>535</v>
      </c>
      <c r="AE654" t="s">
        <v>536</v>
      </c>
      <c r="AF654" t="s">
        <v>537</v>
      </c>
      <c r="AH654" t="s">
        <v>539</v>
      </c>
      <c r="AI654" t="s">
        <v>540</v>
      </c>
      <c r="AK654" t="s">
        <v>536</v>
      </c>
      <c r="AO654" t="s">
        <v>544</v>
      </c>
    </row>
    <row r="655" spans="1:41" ht="75" x14ac:dyDescent="0.25">
      <c r="A655" s="1">
        <v>1</v>
      </c>
      <c r="B655" s="1" t="s">
        <v>127</v>
      </c>
      <c r="C655" s="1">
        <v>2012</v>
      </c>
      <c r="D655" s="1" t="s">
        <v>128</v>
      </c>
      <c r="E655" s="1" t="s">
        <v>524</v>
      </c>
      <c r="F655" s="1" t="s">
        <v>880</v>
      </c>
      <c r="G655" s="1" t="s">
        <v>526</v>
      </c>
      <c r="H655" s="1" t="s">
        <v>527</v>
      </c>
      <c r="I655" s="1" t="s">
        <v>560</v>
      </c>
      <c r="O655" s="1" t="s">
        <v>554</v>
      </c>
      <c r="P655"/>
      <c r="Q655" t="s">
        <v>658</v>
      </c>
      <c r="R655" t="s">
        <v>686</v>
      </c>
      <c r="T655">
        <v>3</v>
      </c>
      <c r="W655" t="s">
        <v>554</v>
      </c>
      <c r="Y655" t="s">
        <v>551</v>
      </c>
      <c r="Z655" t="s">
        <v>533</v>
      </c>
      <c r="AA655" t="s">
        <v>534</v>
      </c>
      <c r="AC655" t="s">
        <v>556</v>
      </c>
      <c r="AD655" t="s">
        <v>535</v>
      </c>
      <c r="AE655" t="s">
        <v>536</v>
      </c>
      <c r="AF655" t="s">
        <v>537</v>
      </c>
      <c r="AH655" t="s">
        <v>539</v>
      </c>
      <c r="AI655" t="s">
        <v>540</v>
      </c>
      <c r="AK655" t="s">
        <v>536</v>
      </c>
      <c r="AO655" t="s">
        <v>544</v>
      </c>
    </row>
    <row r="656" spans="1:41" ht="75" x14ac:dyDescent="0.25">
      <c r="A656" s="1">
        <v>1</v>
      </c>
      <c r="B656" s="1" t="s">
        <v>127</v>
      </c>
      <c r="C656" s="1">
        <v>2012</v>
      </c>
      <c r="D656" s="1" t="s">
        <v>128</v>
      </c>
      <c r="E656" s="1" t="s">
        <v>524</v>
      </c>
      <c r="F656" s="1" t="s">
        <v>880</v>
      </c>
      <c r="G656" s="1" t="s">
        <v>526</v>
      </c>
      <c r="H656" s="1" t="s">
        <v>527</v>
      </c>
      <c r="I656" s="1" t="s">
        <v>546</v>
      </c>
      <c r="O656" s="1" t="s">
        <v>554</v>
      </c>
      <c r="P656"/>
      <c r="Q656" t="s">
        <v>658</v>
      </c>
      <c r="R656" t="s">
        <v>686</v>
      </c>
      <c r="T656">
        <v>3</v>
      </c>
      <c r="W656" t="s">
        <v>554</v>
      </c>
      <c r="Y656" t="s">
        <v>551</v>
      </c>
      <c r="Z656" t="s">
        <v>533</v>
      </c>
      <c r="AA656" t="s">
        <v>534</v>
      </c>
      <c r="AC656" t="s">
        <v>556</v>
      </c>
      <c r="AD656" t="s">
        <v>535</v>
      </c>
      <c r="AE656" t="s">
        <v>536</v>
      </c>
      <c r="AF656" t="s">
        <v>537</v>
      </c>
      <c r="AH656" t="s">
        <v>539</v>
      </c>
      <c r="AI656" t="s">
        <v>540</v>
      </c>
      <c r="AK656" t="s">
        <v>536</v>
      </c>
      <c r="AO656" t="s">
        <v>544</v>
      </c>
    </row>
    <row r="657" spans="1:41" ht="75" x14ac:dyDescent="0.25">
      <c r="A657" s="1">
        <v>1</v>
      </c>
      <c r="B657" s="1" t="s">
        <v>127</v>
      </c>
      <c r="C657" s="1">
        <v>2012</v>
      </c>
      <c r="D657" s="1" t="s">
        <v>128</v>
      </c>
      <c r="E657" s="1" t="s">
        <v>524</v>
      </c>
      <c r="F657" s="1" t="s">
        <v>880</v>
      </c>
      <c r="G657" s="1" t="s">
        <v>526</v>
      </c>
      <c r="H657" s="1" t="s">
        <v>527</v>
      </c>
      <c r="I657" s="1" t="s">
        <v>562</v>
      </c>
      <c r="O657" s="1" t="s">
        <v>554</v>
      </c>
      <c r="P657"/>
      <c r="Q657" t="s">
        <v>658</v>
      </c>
      <c r="R657" t="s">
        <v>686</v>
      </c>
      <c r="T657">
        <v>3</v>
      </c>
      <c r="W657" t="s">
        <v>554</v>
      </c>
      <c r="Y657" t="s">
        <v>551</v>
      </c>
      <c r="Z657" t="s">
        <v>533</v>
      </c>
      <c r="AA657" t="s">
        <v>534</v>
      </c>
      <c r="AC657" t="s">
        <v>556</v>
      </c>
      <c r="AD657" t="s">
        <v>535</v>
      </c>
      <c r="AE657" t="s">
        <v>536</v>
      </c>
      <c r="AF657" t="s">
        <v>537</v>
      </c>
      <c r="AH657" t="s">
        <v>539</v>
      </c>
      <c r="AI657" t="s">
        <v>540</v>
      </c>
      <c r="AK657" t="s">
        <v>536</v>
      </c>
      <c r="AO657" t="s">
        <v>544</v>
      </c>
    </row>
    <row r="658" spans="1:41" ht="75" x14ac:dyDescent="0.25">
      <c r="A658" s="1">
        <v>1</v>
      </c>
      <c r="B658" s="1" t="s">
        <v>127</v>
      </c>
      <c r="C658" s="1">
        <v>2012</v>
      </c>
      <c r="D658" s="1" t="s">
        <v>128</v>
      </c>
      <c r="E658" s="1" t="s">
        <v>524</v>
      </c>
      <c r="F658" s="1" t="s">
        <v>880</v>
      </c>
      <c r="G658" s="1" t="s">
        <v>526</v>
      </c>
      <c r="H658" s="1" t="s">
        <v>527</v>
      </c>
      <c r="I658" s="1" t="s">
        <v>563</v>
      </c>
      <c r="O658" s="1" t="s">
        <v>554</v>
      </c>
      <c r="P658"/>
      <c r="Q658" t="s">
        <v>658</v>
      </c>
      <c r="R658" t="s">
        <v>686</v>
      </c>
      <c r="T658">
        <v>3</v>
      </c>
      <c r="W658" t="s">
        <v>554</v>
      </c>
      <c r="Y658" t="s">
        <v>551</v>
      </c>
      <c r="Z658" t="s">
        <v>533</v>
      </c>
      <c r="AA658" t="s">
        <v>534</v>
      </c>
      <c r="AC658" t="s">
        <v>556</v>
      </c>
      <c r="AD658" t="s">
        <v>535</v>
      </c>
      <c r="AE658" t="s">
        <v>536</v>
      </c>
      <c r="AF658" t="s">
        <v>537</v>
      </c>
      <c r="AH658" t="s">
        <v>539</v>
      </c>
      <c r="AI658" t="s">
        <v>540</v>
      </c>
      <c r="AK658" t="s">
        <v>536</v>
      </c>
      <c r="AO658" t="s">
        <v>544</v>
      </c>
    </row>
    <row r="659" spans="1:41" ht="75" x14ac:dyDescent="0.25">
      <c r="A659" s="1">
        <v>1</v>
      </c>
      <c r="B659" s="1" t="s">
        <v>127</v>
      </c>
      <c r="C659" s="1">
        <v>2012</v>
      </c>
      <c r="D659" s="1" t="s">
        <v>128</v>
      </c>
      <c r="E659" s="1" t="s">
        <v>881</v>
      </c>
      <c r="F659" s="1" t="s">
        <v>882</v>
      </c>
      <c r="G659" s="1" t="s">
        <v>883</v>
      </c>
      <c r="H659" s="1" t="s">
        <v>527</v>
      </c>
      <c r="I659" s="1" t="s">
        <v>528</v>
      </c>
      <c r="O659" s="1" t="s">
        <v>919</v>
      </c>
      <c r="P659"/>
      <c r="Q659" t="s">
        <v>658</v>
      </c>
      <c r="R659" t="s">
        <v>686</v>
      </c>
      <c r="T659">
        <v>3</v>
      </c>
      <c r="W659" t="s">
        <v>919</v>
      </c>
      <c r="Y659" t="s">
        <v>551</v>
      </c>
      <c r="Z659" t="s">
        <v>533</v>
      </c>
      <c r="AA659" t="s">
        <v>534</v>
      </c>
      <c r="AC659" t="s">
        <v>906</v>
      </c>
      <c r="AD659" t="s">
        <v>885</v>
      </c>
      <c r="AE659" t="s">
        <v>536</v>
      </c>
      <c r="AF659" t="s">
        <v>537</v>
      </c>
      <c r="AH659" t="s">
        <v>539</v>
      </c>
      <c r="AI659" t="s">
        <v>540</v>
      </c>
      <c r="AK659" t="s">
        <v>536</v>
      </c>
      <c r="AO659" t="s">
        <v>544</v>
      </c>
    </row>
    <row r="660" spans="1:41" ht="75" x14ac:dyDescent="0.25">
      <c r="A660" s="1">
        <v>1</v>
      </c>
      <c r="B660" s="1" t="s">
        <v>127</v>
      </c>
      <c r="C660" s="1">
        <v>2012</v>
      </c>
      <c r="D660" s="1" t="s">
        <v>128</v>
      </c>
      <c r="E660" s="1" t="s">
        <v>881</v>
      </c>
      <c r="F660" s="1" t="s">
        <v>882</v>
      </c>
      <c r="G660" s="1" t="s">
        <v>883</v>
      </c>
      <c r="H660" s="1" t="s">
        <v>527</v>
      </c>
      <c r="I660" s="1" t="s">
        <v>560</v>
      </c>
      <c r="O660" s="1" t="s">
        <v>919</v>
      </c>
      <c r="P660"/>
      <c r="Q660" t="s">
        <v>658</v>
      </c>
      <c r="R660" t="s">
        <v>686</v>
      </c>
      <c r="T660">
        <v>3</v>
      </c>
      <c r="W660" t="s">
        <v>919</v>
      </c>
      <c r="Y660" t="s">
        <v>551</v>
      </c>
      <c r="Z660" t="s">
        <v>533</v>
      </c>
      <c r="AA660" t="s">
        <v>534</v>
      </c>
      <c r="AC660" t="s">
        <v>906</v>
      </c>
      <c r="AD660" t="s">
        <v>885</v>
      </c>
      <c r="AE660" t="s">
        <v>536</v>
      </c>
      <c r="AF660" t="s">
        <v>537</v>
      </c>
      <c r="AH660" t="s">
        <v>539</v>
      </c>
      <c r="AI660" t="s">
        <v>540</v>
      </c>
      <c r="AK660" t="s">
        <v>536</v>
      </c>
      <c r="AO660" t="s">
        <v>544</v>
      </c>
    </row>
    <row r="661" spans="1:41" ht="75" x14ac:dyDescent="0.25">
      <c r="A661" s="1">
        <v>1</v>
      </c>
      <c r="B661" s="1" t="s">
        <v>127</v>
      </c>
      <c r="C661" s="1">
        <v>2012</v>
      </c>
      <c r="D661" s="1" t="s">
        <v>128</v>
      </c>
      <c r="E661" s="1" t="s">
        <v>881</v>
      </c>
      <c r="F661" s="1" t="s">
        <v>882</v>
      </c>
      <c r="G661" s="1" t="s">
        <v>883</v>
      </c>
      <c r="H661" s="1" t="s">
        <v>527</v>
      </c>
      <c r="I661" s="1" t="s">
        <v>546</v>
      </c>
      <c r="O661" s="1" t="s">
        <v>919</v>
      </c>
      <c r="P661"/>
      <c r="Q661" t="s">
        <v>658</v>
      </c>
      <c r="R661" t="s">
        <v>686</v>
      </c>
      <c r="T661">
        <v>3</v>
      </c>
      <c r="W661" t="s">
        <v>919</v>
      </c>
      <c r="Y661" t="s">
        <v>551</v>
      </c>
      <c r="Z661" t="s">
        <v>533</v>
      </c>
      <c r="AA661" t="s">
        <v>534</v>
      </c>
      <c r="AC661" t="s">
        <v>906</v>
      </c>
      <c r="AD661" t="s">
        <v>885</v>
      </c>
      <c r="AE661" t="s">
        <v>536</v>
      </c>
      <c r="AF661" t="s">
        <v>537</v>
      </c>
      <c r="AH661" t="s">
        <v>539</v>
      </c>
      <c r="AI661" t="s">
        <v>540</v>
      </c>
      <c r="AK661" t="s">
        <v>536</v>
      </c>
      <c r="AO661" t="s">
        <v>544</v>
      </c>
    </row>
    <row r="662" spans="1:41" ht="75" x14ac:dyDescent="0.25">
      <c r="A662" s="1">
        <v>1</v>
      </c>
      <c r="B662" s="1" t="s">
        <v>127</v>
      </c>
      <c r="C662" s="1">
        <v>2012</v>
      </c>
      <c r="D662" s="1" t="s">
        <v>128</v>
      </c>
      <c r="E662" s="1" t="s">
        <v>881</v>
      </c>
      <c r="F662" s="1" t="s">
        <v>882</v>
      </c>
      <c r="G662" s="1" t="s">
        <v>883</v>
      </c>
      <c r="H662" s="1" t="s">
        <v>527</v>
      </c>
      <c r="I662" s="1" t="s">
        <v>562</v>
      </c>
      <c r="O662" s="1" t="s">
        <v>919</v>
      </c>
      <c r="P662"/>
      <c r="Q662" t="s">
        <v>658</v>
      </c>
      <c r="R662" t="s">
        <v>686</v>
      </c>
      <c r="T662">
        <v>3</v>
      </c>
      <c r="W662" t="s">
        <v>919</v>
      </c>
      <c r="Y662" t="s">
        <v>551</v>
      </c>
      <c r="Z662" t="s">
        <v>533</v>
      </c>
      <c r="AA662" t="s">
        <v>534</v>
      </c>
      <c r="AC662" t="s">
        <v>906</v>
      </c>
      <c r="AD662" t="s">
        <v>885</v>
      </c>
      <c r="AE662" t="s">
        <v>536</v>
      </c>
      <c r="AF662" t="s">
        <v>537</v>
      </c>
      <c r="AH662" t="s">
        <v>539</v>
      </c>
      <c r="AI662" t="s">
        <v>540</v>
      </c>
      <c r="AK662" t="s">
        <v>536</v>
      </c>
      <c r="AO662" t="s">
        <v>544</v>
      </c>
    </row>
    <row r="663" spans="1:41" ht="75" x14ac:dyDescent="0.25">
      <c r="A663" s="1">
        <v>1</v>
      </c>
      <c r="B663" s="1" t="s">
        <v>127</v>
      </c>
      <c r="C663" s="1">
        <v>2012</v>
      </c>
      <c r="D663" s="1" t="s">
        <v>128</v>
      </c>
      <c r="E663" s="1" t="s">
        <v>881</v>
      </c>
      <c r="F663" s="1" t="s">
        <v>882</v>
      </c>
      <c r="G663" s="1" t="s">
        <v>883</v>
      </c>
      <c r="H663" s="1" t="s">
        <v>527</v>
      </c>
      <c r="I663" s="1" t="s">
        <v>563</v>
      </c>
      <c r="O663" s="1" t="s">
        <v>919</v>
      </c>
      <c r="P663"/>
      <c r="Q663" t="s">
        <v>658</v>
      </c>
      <c r="R663" t="s">
        <v>686</v>
      </c>
      <c r="T663">
        <v>3</v>
      </c>
      <c r="W663" t="s">
        <v>919</v>
      </c>
      <c r="Y663" t="s">
        <v>551</v>
      </c>
      <c r="Z663" t="s">
        <v>533</v>
      </c>
      <c r="AA663" t="s">
        <v>534</v>
      </c>
      <c r="AC663" t="s">
        <v>906</v>
      </c>
      <c r="AD663" t="s">
        <v>885</v>
      </c>
      <c r="AE663" t="s">
        <v>536</v>
      </c>
      <c r="AF663" t="s">
        <v>537</v>
      </c>
      <c r="AH663" t="s">
        <v>539</v>
      </c>
      <c r="AI663" t="s">
        <v>540</v>
      </c>
      <c r="AK663" t="s">
        <v>536</v>
      </c>
      <c r="AO663" t="s">
        <v>544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B29D4D-7972-41E1-B2F7-F9E60855C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F415E-8E0D-47DA-9042-B237E5EB0642}">
  <ds:schemaRef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D74AF31-6AC4-401C-B42E-852B87E5C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3B Select 8.16.22</vt:lpstr>
      <vt:lpstr>data poor+med</vt:lpstr>
      <vt:lpstr>Refs in L3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PHPBI subclass selected studies for 3B extraction</dc:title>
  <dc:subject/>
  <dc:creator>Bradley, Mark (bradlemk)</dc:creator>
  <cp:keywords/>
  <dc:description/>
  <cp:lastModifiedBy>Bevington, Charles</cp:lastModifiedBy>
  <cp:revision/>
  <dcterms:created xsi:type="dcterms:W3CDTF">2022-08-16T15:57:26Z</dcterms:created>
  <dcterms:modified xsi:type="dcterms:W3CDTF">2023-11-30T19:44:09Z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